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aronbermejo/Desktop/"/>
    </mc:Choice>
  </mc:AlternateContent>
  <xr:revisionPtr revIDLastSave="0" documentId="8_{8956C1C3-5B57-B644-A08B-E762FFBC982B}" xr6:coauthVersionLast="47" xr6:coauthVersionMax="47" xr10:uidLastSave="{00000000-0000-0000-0000-000000000000}"/>
  <bookViews>
    <workbookView xWindow="0" yWindow="760" windowWidth="29040" windowHeight="15720" activeTab="1" xr2:uid="{B5F11A3F-389A-4D48-9DCE-2D84B16AEE62}"/>
  </bookViews>
  <sheets>
    <sheet name="ORG" sheetId="1" r:id="rId1"/>
    <sheet name="DES" sheetId="3" r:id="rId2"/>
    <sheet name="TEND" sheetId="4" r:id="rId3"/>
    <sheet name="PIB18" sheetId="6" r:id="rId4"/>
    <sheet name="Estructura" sheetId="7" r:id="rId5"/>
  </sheets>
  <definedNames>
    <definedName name="Indicadores20251211131219" localSheetId="0">ORG!$A$1:$AI$410</definedName>
    <definedName name="Indicadores20251211133442" localSheetId="1">DES!$A$1:$AH$410</definedName>
    <definedName name="Indicadores20251211161923" localSheetId="2">TEND!$A$1:$AH$410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" i="7" l="1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D62" i="7"/>
  <c r="E62" i="7"/>
  <c r="F62" i="7"/>
  <c r="G62" i="7"/>
  <c r="H62" i="7"/>
  <c r="I62" i="7"/>
  <c r="J62" i="7"/>
  <c r="K62" i="7"/>
  <c r="L62" i="7"/>
  <c r="M62" i="7"/>
  <c r="N62" i="7"/>
  <c r="O62" i="7"/>
  <c r="P62" i="7"/>
  <c r="Q62" i="7"/>
  <c r="R62" i="7"/>
  <c r="S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D63" i="7"/>
  <c r="E63" i="7"/>
  <c r="F63" i="7"/>
  <c r="G63" i="7"/>
  <c r="H63" i="7"/>
  <c r="I63" i="7"/>
  <c r="J63" i="7"/>
  <c r="K63" i="7"/>
  <c r="L63" i="7"/>
  <c r="M63" i="7"/>
  <c r="N63" i="7"/>
  <c r="O63" i="7"/>
  <c r="P63" i="7"/>
  <c r="Q63" i="7"/>
  <c r="R63" i="7"/>
  <c r="S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D64" i="7"/>
  <c r="E64" i="7"/>
  <c r="F64" i="7"/>
  <c r="G64" i="7"/>
  <c r="H64" i="7"/>
  <c r="I64" i="7"/>
  <c r="J64" i="7"/>
  <c r="K64" i="7"/>
  <c r="L64" i="7"/>
  <c r="M64" i="7"/>
  <c r="N64" i="7"/>
  <c r="O64" i="7"/>
  <c r="P64" i="7"/>
  <c r="Q64" i="7"/>
  <c r="R64" i="7"/>
  <c r="S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D65" i="7"/>
  <c r="E65" i="7"/>
  <c r="F65" i="7"/>
  <c r="G65" i="7"/>
  <c r="H65" i="7"/>
  <c r="I65" i="7"/>
  <c r="J65" i="7"/>
  <c r="K65" i="7"/>
  <c r="L65" i="7"/>
  <c r="M65" i="7"/>
  <c r="N65" i="7"/>
  <c r="O65" i="7"/>
  <c r="P65" i="7"/>
  <c r="Q65" i="7"/>
  <c r="R65" i="7"/>
  <c r="S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D66" i="7"/>
  <c r="E66" i="7"/>
  <c r="F66" i="7"/>
  <c r="G66" i="7"/>
  <c r="H66" i="7"/>
  <c r="I66" i="7"/>
  <c r="J66" i="7"/>
  <c r="K66" i="7"/>
  <c r="L66" i="7"/>
  <c r="M66" i="7"/>
  <c r="N66" i="7"/>
  <c r="O66" i="7"/>
  <c r="P66" i="7"/>
  <c r="Q66" i="7"/>
  <c r="R66" i="7"/>
  <c r="S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D67" i="7"/>
  <c r="E67" i="7"/>
  <c r="F67" i="7"/>
  <c r="G67" i="7"/>
  <c r="H67" i="7"/>
  <c r="I67" i="7"/>
  <c r="J67" i="7"/>
  <c r="K67" i="7"/>
  <c r="L67" i="7"/>
  <c r="M67" i="7"/>
  <c r="N67" i="7"/>
  <c r="O67" i="7"/>
  <c r="P67" i="7"/>
  <c r="Q67" i="7"/>
  <c r="R67" i="7"/>
  <c r="S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D68" i="7"/>
  <c r="E68" i="7"/>
  <c r="F68" i="7"/>
  <c r="G68" i="7"/>
  <c r="H68" i="7"/>
  <c r="I68" i="7"/>
  <c r="J68" i="7"/>
  <c r="K68" i="7"/>
  <c r="L68" i="7"/>
  <c r="M68" i="7"/>
  <c r="N68" i="7"/>
  <c r="O68" i="7"/>
  <c r="P68" i="7"/>
  <c r="Q68" i="7"/>
  <c r="R68" i="7"/>
  <c r="S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D69" i="7"/>
  <c r="E69" i="7"/>
  <c r="F69" i="7"/>
  <c r="G69" i="7"/>
  <c r="H69" i="7"/>
  <c r="I69" i="7"/>
  <c r="J69" i="7"/>
  <c r="K69" i="7"/>
  <c r="L69" i="7"/>
  <c r="M69" i="7"/>
  <c r="N69" i="7"/>
  <c r="O69" i="7"/>
  <c r="P69" i="7"/>
  <c r="Q69" i="7"/>
  <c r="R69" i="7"/>
  <c r="S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D72" i="7"/>
  <c r="E72" i="7"/>
  <c r="F72" i="7"/>
  <c r="G72" i="7"/>
  <c r="H72" i="7"/>
  <c r="I72" i="7"/>
  <c r="J72" i="7"/>
  <c r="K72" i="7"/>
  <c r="L72" i="7"/>
  <c r="M72" i="7"/>
  <c r="N72" i="7"/>
  <c r="O72" i="7"/>
  <c r="P72" i="7"/>
  <c r="Q72" i="7"/>
  <c r="R72" i="7"/>
  <c r="S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D73" i="7"/>
  <c r="E73" i="7"/>
  <c r="F73" i="7"/>
  <c r="G73" i="7"/>
  <c r="H73" i="7"/>
  <c r="I73" i="7"/>
  <c r="J73" i="7"/>
  <c r="K73" i="7"/>
  <c r="L73" i="7"/>
  <c r="M73" i="7"/>
  <c r="N73" i="7"/>
  <c r="O73" i="7"/>
  <c r="P73" i="7"/>
  <c r="Q73" i="7"/>
  <c r="R73" i="7"/>
  <c r="S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D74" i="7"/>
  <c r="E74" i="7"/>
  <c r="F74" i="7"/>
  <c r="G74" i="7"/>
  <c r="H74" i="7"/>
  <c r="I74" i="7"/>
  <c r="J74" i="7"/>
  <c r="K74" i="7"/>
  <c r="L74" i="7"/>
  <c r="M74" i="7"/>
  <c r="N74" i="7"/>
  <c r="O74" i="7"/>
  <c r="P74" i="7"/>
  <c r="Q74" i="7"/>
  <c r="R74" i="7"/>
  <c r="S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D75" i="7"/>
  <c r="E75" i="7"/>
  <c r="F75" i="7"/>
  <c r="G75" i="7"/>
  <c r="H75" i="7"/>
  <c r="I75" i="7"/>
  <c r="J75" i="7"/>
  <c r="K75" i="7"/>
  <c r="L75" i="7"/>
  <c r="M75" i="7"/>
  <c r="N75" i="7"/>
  <c r="O75" i="7"/>
  <c r="P75" i="7"/>
  <c r="Q75" i="7"/>
  <c r="R75" i="7"/>
  <c r="S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D76" i="7"/>
  <c r="E76" i="7"/>
  <c r="F76" i="7"/>
  <c r="G76" i="7"/>
  <c r="H76" i="7"/>
  <c r="I76" i="7"/>
  <c r="J76" i="7"/>
  <c r="K76" i="7"/>
  <c r="L76" i="7"/>
  <c r="M76" i="7"/>
  <c r="N76" i="7"/>
  <c r="O76" i="7"/>
  <c r="P76" i="7"/>
  <c r="Q76" i="7"/>
  <c r="R76" i="7"/>
  <c r="S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D77" i="7"/>
  <c r="E77" i="7"/>
  <c r="F77" i="7"/>
  <c r="G77" i="7"/>
  <c r="H77" i="7"/>
  <c r="I77" i="7"/>
  <c r="J77" i="7"/>
  <c r="K77" i="7"/>
  <c r="L77" i="7"/>
  <c r="M77" i="7"/>
  <c r="N77" i="7"/>
  <c r="O77" i="7"/>
  <c r="P77" i="7"/>
  <c r="Q77" i="7"/>
  <c r="R77" i="7"/>
  <c r="S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D78" i="7"/>
  <c r="E78" i="7"/>
  <c r="F78" i="7"/>
  <c r="G78" i="7"/>
  <c r="H78" i="7"/>
  <c r="I78" i="7"/>
  <c r="J78" i="7"/>
  <c r="K78" i="7"/>
  <c r="L78" i="7"/>
  <c r="M78" i="7"/>
  <c r="N78" i="7"/>
  <c r="O78" i="7"/>
  <c r="P78" i="7"/>
  <c r="Q78" i="7"/>
  <c r="R78" i="7"/>
  <c r="S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D79" i="7"/>
  <c r="E79" i="7"/>
  <c r="F79" i="7"/>
  <c r="G79" i="7"/>
  <c r="H79" i="7"/>
  <c r="I79" i="7"/>
  <c r="J79" i="7"/>
  <c r="K79" i="7"/>
  <c r="L79" i="7"/>
  <c r="M79" i="7"/>
  <c r="N79" i="7"/>
  <c r="O79" i="7"/>
  <c r="P79" i="7"/>
  <c r="Q79" i="7"/>
  <c r="R79" i="7"/>
  <c r="S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D80" i="7"/>
  <c r="E80" i="7"/>
  <c r="F80" i="7"/>
  <c r="G80" i="7"/>
  <c r="H80" i="7"/>
  <c r="I80" i="7"/>
  <c r="J80" i="7"/>
  <c r="K80" i="7"/>
  <c r="L80" i="7"/>
  <c r="M80" i="7"/>
  <c r="N80" i="7"/>
  <c r="O80" i="7"/>
  <c r="P80" i="7"/>
  <c r="Q80" i="7"/>
  <c r="R80" i="7"/>
  <c r="S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D81" i="7"/>
  <c r="E81" i="7"/>
  <c r="F81" i="7"/>
  <c r="G81" i="7"/>
  <c r="H81" i="7"/>
  <c r="I81" i="7"/>
  <c r="J81" i="7"/>
  <c r="K81" i="7"/>
  <c r="L81" i="7"/>
  <c r="M81" i="7"/>
  <c r="N81" i="7"/>
  <c r="O81" i="7"/>
  <c r="P81" i="7"/>
  <c r="Q81" i="7"/>
  <c r="R81" i="7"/>
  <c r="S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D82" i="7"/>
  <c r="E82" i="7"/>
  <c r="F82" i="7"/>
  <c r="G82" i="7"/>
  <c r="H82" i="7"/>
  <c r="I82" i="7"/>
  <c r="J82" i="7"/>
  <c r="K82" i="7"/>
  <c r="L82" i="7"/>
  <c r="M82" i="7"/>
  <c r="N82" i="7"/>
  <c r="O82" i="7"/>
  <c r="P82" i="7"/>
  <c r="Q82" i="7"/>
  <c r="R82" i="7"/>
  <c r="S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D83" i="7"/>
  <c r="E83" i="7"/>
  <c r="F83" i="7"/>
  <c r="G83" i="7"/>
  <c r="H83" i="7"/>
  <c r="I83" i="7"/>
  <c r="J83" i="7"/>
  <c r="K83" i="7"/>
  <c r="L83" i="7"/>
  <c r="M83" i="7"/>
  <c r="N83" i="7"/>
  <c r="O83" i="7"/>
  <c r="P83" i="7"/>
  <c r="Q83" i="7"/>
  <c r="R83" i="7"/>
  <c r="S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D84" i="7"/>
  <c r="E84" i="7"/>
  <c r="F84" i="7"/>
  <c r="G84" i="7"/>
  <c r="H84" i="7"/>
  <c r="I84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D85" i="7"/>
  <c r="E85" i="7"/>
  <c r="F85" i="7"/>
  <c r="G85" i="7"/>
  <c r="H85" i="7"/>
  <c r="I85" i="7"/>
  <c r="J85" i="7"/>
  <c r="K85" i="7"/>
  <c r="L85" i="7"/>
  <c r="M85" i="7"/>
  <c r="N85" i="7"/>
  <c r="O85" i="7"/>
  <c r="P85" i="7"/>
  <c r="Q85" i="7"/>
  <c r="R85" i="7"/>
  <c r="S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D86" i="7"/>
  <c r="E86" i="7"/>
  <c r="F86" i="7"/>
  <c r="G86" i="7"/>
  <c r="H86" i="7"/>
  <c r="I86" i="7"/>
  <c r="J86" i="7"/>
  <c r="K86" i="7"/>
  <c r="L86" i="7"/>
  <c r="M86" i="7"/>
  <c r="N86" i="7"/>
  <c r="O86" i="7"/>
  <c r="P86" i="7"/>
  <c r="Q86" i="7"/>
  <c r="R86" i="7"/>
  <c r="S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D87" i="7"/>
  <c r="E87" i="7"/>
  <c r="F87" i="7"/>
  <c r="G87" i="7"/>
  <c r="H87" i="7"/>
  <c r="I87" i="7"/>
  <c r="J87" i="7"/>
  <c r="K87" i="7"/>
  <c r="L87" i="7"/>
  <c r="M87" i="7"/>
  <c r="N87" i="7"/>
  <c r="O87" i="7"/>
  <c r="P87" i="7"/>
  <c r="Q87" i="7"/>
  <c r="R87" i="7"/>
  <c r="S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D88" i="7"/>
  <c r="E88" i="7"/>
  <c r="F88" i="7"/>
  <c r="G88" i="7"/>
  <c r="H88" i="7"/>
  <c r="I88" i="7"/>
  <c r="J88" i="7"/>
  <c r="K88" i="7"/>
  <c r="L88" i="7"/>
  <c r="M88" i="7"/>
  <c r="N88" i="7"/>
  <c r="O88" i="7"/>
  <c r="P88" i="7"/>
  <c r="Q88" i="7"/>
  <c r="R88" i="7"/>
  <c r="S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D89" i="7"/>
  <c r="E89" i="7"/>
  <c r="F89" i="7"/>
  <c r="G89" i="7"/>
  <c r="H89" i="7"/>
  <c r="I89" i="7"/>
  <c r="J89" i="7"/>
  <c r="K89" i="7"/>
  <c r="L89" i="7"/>
  <c r="M89" i="7"/>
  <c r="N89" i="7"/>
  <c r="O89" i="7"/>
  <c r="P89" i="7"/>
  <c r="Q89" i="7"/>
  <c r="R89" i="7"/>
  <c r="S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D90" i="7"/>
  <c r="E90" i="7"/>
  <c r="F90" i="7"/>
  <c r="G90" i="7"/>
  <c r="H90" i="7"/>
  <c r="I90" i="7"/>
  <c r="J90" i="7"/>
  <c r="K90" i="7"/>
  <c r="L90" i="7"/>
  <c r="M90" i="7"/>
  <c r="N90" i="7"/>
  <c r="O90" i="7"/>
  <c r="P90" i="7"/>
  <c r="Q90" i="7"/>
  <c r="R90" i="7"/>
  <c r="S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D91" i="7"/>
  <c r="E91" i="7"/>
  <c r="F91" i="7"/>
  <c r="G91" i="7"/>
  <c r="H91" i="7"/>
  <c r="I91" i="7"/>
  <c r="J91" i="7"/>
  <c r="K91" i="7"/>
  <c r="L91" i="7"/>
  <c r="M91" i="7"/>
  <c r="N91" i="7"/>
  <c r="O91" i="7"/>
  <c r="P91" i="7"/>
  <c r="Q91" i="7"/>
  <c r="R91" i="7"/>
  <c r="S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D92" i="7"/>
  <c r="E92" i="7"/>
  <c r="F92" i="7"/>
  <c r="G92" i="7"/>
  <c r="H92" i="7"/>
  <c r="I92" i="7"/>
  <c r="J92" i="7"/>
  <c r="K92" i="7"/>
  <c r="L92" i="7"/>
  <c r="M92" i="7"/>
  <c r="N92" i="7"/>
  <c r="O92" i="7"/>
  <c r="P92" i="7"/>
  <c r="Q92" i="7"/>
  <c r="R92" i="7"/>
  <c r="S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D93" i="7"/>
  <c r="E93" i="7"/>
  <c r="F93" i="7"/>
  <c r="G93" i="7"/>
  <c r="H93" i="7"/>
  <c r="I93" i="7"/>
  <c r="J93" i="7"/>
  <c r="K93" i="7"/>
  <c r="L93" i="7"/>
  <c r="M93" i="7"/>
  <c r="N93" i="7"/>
  <c r="O93" i="7"/>
  <c r="P93" i="7"/>
  <c r="Q93" i="7"/>
  <c r="R93" i="7"/>
  <c r="S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D94" i="7"/>
  <c r="E94" i="7"/>
  <c r="F94" i="7"/>
  <c r="G94" i="7"/>
  <c r="H94" i="7"/>
  <c r="I94" i="7"/>
  <c r="J94" i="7"/>
  <c r="K94" i="7"/>
  <c r="L94" i="7"/>
  <c r="M94" i="7"/>
  <c r="N94" i="7"/>
  <c r="O94" i="7"/>
  <c r="P94" i="7"/>
  <c r="Q94" i="7"/>
  <c r="R94" i="7"/>
  <c r="S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D95" i="7"/>
  <c r="E95" i="7"/>
  <c r="F95" i="7"/>
  <c r="G95" i="7"/>
  <c r="H95" i="7"/>
  <c r="I95" i="7"/>
  <c r="J95" i="7"/>
  <c r="K95" i="7"/>
  <c r="L95" i="7"/>
  <c r="M95" i="7"/>
  <c r="N95" i="7"/>
  <c r="O95" i="7"/>
  <c r="P95" i="7"/>
  <c r="Q95" i="7"/>
  <c r="R95" i="7"/>
  <c r="S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D96" i="7"/>
  <c r="E96" i="7"/>
  <c r="F96" i="7"/>
  <c r="G96" i="7"/>
  <c r="H96" i="7"/>
  <c r="I96" i="7"/>
  <c r="J96" i="7"/>
  <c r="K96" i="7"/>
  <c r="L96" i="7"/>
  <c r="M96" i="7"/>
  <c r="N96" i="7"/>
  <c r="O96" i="7"/>
  <c r="P96" i="7"/>
  <c r="Q96" i="7"/>
  <c r="R96" i="7"/>
  <c r="S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D97" i="7"/>
  <c r="E97" i="7"/>
  <c r="F97" i="7"/>
  <c r="G97" i="7"/>
  <c r="H97" i="7"/>
  <c r="I97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D98" i="7"/>
  <c r="E98" i="7"/>
  <c r="F98" i="7"/>
  <c r="G98" i="7"/>
  <c r="H98" i="7"/>
  <c r="I98" i="7"/>
  <c r="J98" i="7"/>
  <c r="K98" i="7"/>
  <c r="L98" i="7"/>
  <c r="M98" i="7"/>
  <c r="N98" i="7"/>
  <c r="O98" i="7"/>
  <c r="P98" i="7"/>
  <c r="Q98" i="7"/>
  <c r="R98" i="7"/>
  <c r="S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D99" i="7"/>
  <c r="E99" i="7"/>
  <c r="F99" i="7"/>
  <c r="G99" i="7"/>
  <c r="H99" i="7"/>
  <c r="I99" i="7"/>
  <c r="J99" i="7"/>
  <c r="K99" i="7"/>
  <c r="L99" i="7"/>
  <c r="M99" i="7"/>
  <c r="N99" i="7"/>
  <c r="O99" i="7"/>
  <c r="P99" i="7"/>
  <c r="Q99" i="7"/>
  <c r="R99" i="7"/>
  <c r="S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D100" i="7"/>
  <c r="E100" i="7"/>
  <c r="F100" i="7"/>
  <c r="G100" i="7"/>
  <c r="H100" i="7"/>
  <c r="I100" i="7"/>
  <c r="J100" i="7"/>
  <c r="K100" i="7"/>
  <c r="L100" i="7"/>
  <c r="M100" i="7"/>
  <c r="N100" i="7"/>
  <c r="O100" i="7"/>
  <c r="P100" i="7"/>
  <c r="Q100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D101" i="7"/>
  <c r="E101" i="7"/>
  <c r="F101" i="7"/>
  <c r="G101" i="7"/>
  <c r="H101" i="7"/>
  <c r="I101" i="7"/>
  <c r="J101" i="7"/>
  <c r="K101" i="7"/>
  <c r="L101" i="7"/>
  <c r="M101" i="7"/>
  <c r="N101" i="7"/>
  <c r="O101" i="7"/>
  <c r="P101" i="7"/>
  <c r="Q101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D102" i="7"/>
  <c r="E102" i="7"/>
  <c r="F102" i="7"/>
  <c r="G102" i="7"/>
  <c r="H102" i="7"/>
  <c r="I102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D103" i="7"/>
  <c r="E103" i="7"/>
  <c r="F103" i="7"/>
  <c r="G103" i="7"/>
  <c r="H103" i="7"/>
  <c r="I103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D104" i="7"/>
  <c r="E104" i="7"/>
  <c r="F104" i="7"/>
  <c r="G104" i="7"/>
  <c r="H104" i="7"/>
  <c r="I104" i="7"/>
  <c r="J104" i="7"/>
  <c r="K104" i="7"/>
  <c r="L104" i="7"/>
  <c r="M104" i="7"/>
  <c r="N104" i="7"/>
  <c r="O104" i="7"/>
  <c r="P104" i="7"/>
  <c r="Q104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D105" i="7"/>
  <c r="E105" i="7"/>
  <c r="F105" i="7"/>
  <c r="G105" i="7"/>
  <c r="H105" i="7"/>
  <c r="I105" i="7"/>
  <c r="J105" i="7"/>
  <c r="K105" i="7"/>
  <c r="L105" i="7"/>
  <c r="M105" i="7"/>
  <c r="N105" i="7"/>
  <c r="O105" i="7"/>
  <c r="P105" i="7"/>
  <c r="Q105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D106" i="7"/>
  <c r="E106" i="7"/>
  <c r="F106" i="7"/>
  <c r="G106" i="7"/>
  <c r="H106" i="7"/>
  <c r="I106" i="7"/>
  <c r="J106" i="7"/>
  <c r="K106" i="7"/>
  <c r="L106" i="7"/>
  <c r="M106" i="7"/>
  <c r="N106" i="7"/>
  <c r="O106" i="7"/>
  <c r="P106" i="7"/>
  <c r="Q106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D107" i="7"/>
  <c r="E107" i="7"/>
  <c r="F107" i="7"/>
  <c r="G107" i="7"/>
  <c r="H107" i="7"/>
  <c r="I107" i="7"/>
  <c r="J107" i="7"/>
  <c r="K107" i="7"/>
  <c r="L107" i="7"/>
  <c r="M107" i="7"/>
  <c r="N107" i="7"/>
  <c r="O107" i="7"/>
  <c r="P107" i="7"/>
  <c r="Q107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D108" i="7"/>
  <c r="E108" i="7"/>
  <c r="F108" i="7"/>
  <c r="G108" i="7"/>
  <c r="H108" i="7"/>
  <c r="I108" i="7"/>
  <c r="J108" i="7"/>
  <c r="K108" i="7"/>
  <c r="L108" i="7"/>
  <c r="M108" i="7"/>
  <c r="N108" i="7"/>
  <c r="O108" i="7"/>
  <c r="P108" i="7"/>
  <c r="Q108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D109" i="7"/>
  <c r="E109" i="7"/>
  <c r="F109" i="7"/>
  <c r="G109" i="7"/>
  <c r="H109" i="7"/>
  <c r="I109" i="7"/>
  <c r="J109" i="7"/>
  <c r="K109" i="7"/>
  <c r="L109" i="7"/>
  <c r="M109" i="7"/>
  <c r="N109" i="7"/>
  <c r="O109" i="7"/>
  <c r="P109" i="7"/>
  <c r="Q109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D110" i="7"/>
  <c r="E110" i="7"/>
  <c r="F110" i="7"/>
  <c r="G110" i="7"/>
  <c r="H110" i="7"/>
  <c r="I110" i="7"/>
  <c r="J110" i="7"/>
  <c r="K110" i="7"/>
  <c r="L110" i="7"/>
  <c r="M110" i="7"/>
  <c r="N110" i="7"/>
  <c r="O110" i="7"/>
  <c r="P110" i="7"/>
  <c r="Q110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D111" i="7"/>
  <c r="E111" i="7"/>
  <c r="F111" i="7"/>
  <c r="G111" i="7"/>
  <c r="H111" i="7"/>
  <c r="I111" i="7"/>
  <c r="J111" i="7"/>
  <c r="K111" i="7"/>
  <c r="L111" i="7"/>
  <c r="M111" i="7"/>
  <c r="N111" i="7"/>
  <c r="O111" i="7"/>
  <c r="P111" i="7"/>
  <c r="Q111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D112" i="7"/>
  <c r="E112" i="7"/>
  <c r="F112" i="7"/>
  <c r="G112" i="7"/>
  <c r="H112" i="7"/>
  <c r="I112" i="7"/>
  <c r="J112" i="7"/>
  <c r="K112" i="7"/>
  <c r="L112" i="7"/>
  <c r="M112" i="7"/>
  <c r="N112" i="7"/>
  <c r="O112" i="7"/>
  <c r="P112" i="7"/>
  <c r="Q112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D113" i="7"/>
  <c r="E113" i="7"/>
  <c r="F113" i="7"/>
  <c r="G113" i="7"/>
  <c r="H113" i="7"/>
  <c r="I113" i="7"/>
  <c r="J113" i="7"/>
  <c r="K113" i="7"/>
  <c r="L113" i="7"/>
  <c r="M113" i="7"/>
  <c r="N113" i="7"/>
  <c r="O113" i="7"/>
  <c r="P113" i="7"/>
  <c r="Q113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D114" i="7"/>
  <c r="E114" i="7"/>
  <c r="F114" i="7"/>
  <c r="G114" i="7"/>
  <c r="H114" i="7"/>
  <c r="I114" i="7"/>
  <c r="J114" i="7"/>
  <c r="K114" i="7"/>
  <c r="L114" i="7"/>
  <c r="M114" i="7"/>
  <c r="N114" i="7"/>
  <c r="O114" i="7"/>
  <c r="P114" i="7"/>
  <c r="Q114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D115" i="7"/>
  <c r="E115" i="7"/>
  <c r="F115" i="7"/>
  <c r="G115" i="7"/>
  <c r="H115" i="7"/>
  <c r="I115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D116" i="7"/>
  <c r="E116" i="7"/>
  <c r="F116" i="7"/>
  <c r="G116" i="7"/>
  <c r="H116" i="7"/>
  <c r="I116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D117" i="7"/>
  <c r="E117" i="7"/>
  <c r="F117" i="7"/>
  <c r="G117" i="7"/>
  <c r="H117" i="7"/>
  <c r="I117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D118" i="7"/>
  <c r="E118" i="7"/>
  <c r="F118" i="7"/>
  <c r="G118" i="7"/>
  <c r="H118" i="7"/>
  <c r="I118" i="7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D119" i="7"/>
  <c r="E119" i="7"/>
  <c r="F119" i="7"/>
  <c r="G119" i="7"/>
  <c r="H119" i="7"/>
  <c r="I119" i="7"/>
  <c r="J119" i="7"/>
  <c r="K119" i="7"/>
  <c r="L119" i="7"/>
  <c r="M119" i="7"/>
  <c r="N119" i="7"/>
  <c r="O119" i="7"/>
  <c r="P119" i="7"/>
  <c r="Q119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D120" i="7"/>
  <c r="E120" i="7"/>
  <c r="F120" i="7"/>
  <c r="G120" i="7"/>
  <c r="H120" i="7"/>
  <c r="I120" i="7"/>
  <c r="J120" i="7"/>
  <c r="K120" i="7"/>
  <c r="L120" i="7"/>
  <c r="M120" i="7"/>
  <c r="N120" i="7"/>
  <c r="O120" i="7"/>
  <c r="P120" i="7"/>
  <c r="Q120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D121" i="7"/>
  <c r="E121" i="7"/>
  <c r="F121" i="7"/>
  <c r="G121" i="7"/>
  <c r="H121" i="7"/>
  <c r="I121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D122" i="7"/>
  <c r="E122" i="7"/>
  <c r="F122" i="7"/>
  <c r="G122" i="7"/>
  <c r="H122" i="7"/>
  <c r="I122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D123" i="7"/>
  <c r="E123" i="7"/>
  <c r="F123" i="7"/>
  <c r="G123" i="7"/>
  <c r="H123" i="7"/>
  <c r="I123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D124" i="7"/>
  <c r="E124" i="7"/>
  <c r="F124" i="7"/>
  <c r="G124" i="7"/>
  <c r="H124" i="7"/>
  <c r="I124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D125" i="7"/>
  <c r="E125" i="7"/>
  <c r="F125" i="7"/>
  <c r="G125" i="7"/>
  <c r="H125" i="7"/>
  <c r="I125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D126" i="7"/>
  <c r="E126" i="7"/>
  <c r="F126" i="7"/>
  <c r="G126" i="7"/>
  <c r="H126" i="7"/>
  <c r="I126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D127" i="7"/>
  <c r="E127" i="7"/>
  <c r="F127" i="7"/>
  <c r="G127" i="7"/>
  <c r="H127" i="7"/>
  <c r="I127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D128" i="7"/>
  <c r="E128" i="7"/>
  <c r="F128" i="7"/>
  <c r="G128" i="7"/>
  <c r="H128" i="7"/>
  <c r="I128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D129" i="7"/>
  <c r="E129" i="7"/>
  <c r="F129" i="7"/>
  <c r="G129" i="7"/>
  <c r="H129" i="7"/>
  <c r="I129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D130" i="7"/>
  <c r="E130" i="7"/>
  <c r="F130" i="7"/>
  <c r="G130" i="7"/>
  <c r="H130" i="7"/>
  <c r="I130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D131" i="7"/>
  <c r="E131" i="7"/>
  <c r="F131" i="7"/>
  <c r="G131" i="7"/>
  <c r="H131" i="7"/>
  <c r="I131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D132" i="7"/>
  <c r="E132" i="7"/>
  <c r="F132" i="7"/>
  <c r="G132" i="7"/>
  <c r="H132" i="7"/>
  <c r="I132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D133" i="7"/>
  <c r="E133" i="7"/>
  <c r="F133" i="7"/>
  <c r="G133" i="7"/>
  <c r="H133" i="7"/>
  <c r="I133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D134" i="7"/>
  <c r="E134" i="7"/>
  <c r="F134" i="7"/>
  <c r="G134" i="7"/>
  <c r="H134" i="7"/>
  <c r="I134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D135" i="7"/>
  <c r="E135" i="7"/>
  <c r="F135" i="7"/>
  <c r="G135" i="7"/>
  <c r="H135" i="7"/>
  <c r="I135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D136" i="7"/>
  <c r="E136" i="7"/>
  <c r="F136" i="7"/>
  <c r="G136" i="7"/>
  <c r="H136" i="7"/>
  <c r="I136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D137" i="7"/>
  <c r="E137" i="7"/>
  <c r="F137" i="7"/>
  <c r="G137" i="7"/>
  <c r="H137" i="7"/>
  <c r="I137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D138" i="7"/>
  <c r="E138" i="7"/>
  <c r="F138" i="7"/>
  <c r="G138" i="7"/>
  <c r="H138" i="7"/>
  <c r="I138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D139" i="7"/>
  <c r="E139" i="7"/>
  <c r="F139" i="7"/>
  <c r="G139" i="7"/>
  <c r="H139" i="7"/>
  <c r="I139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D140" i="7"/>
  <c r="E140" i="7"/>
  <c r="F140" i="7"/>
  <c r="G140" i="7"/>
  <c r="H140" i="7"/>
  <c r="I140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D141" i="7"/>
  <c r="E141" i="7"/>
  <c r="F141" i="7"/>
  <c r="G141" i="7"/>
  <c r="H141" i="7"/>
  <c r="I141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D142" i="7"/>
  <c r="E142" i="7"/>
  <c r="F142" i="7"/>
  <c r="G142" i="7"/>
  <c r="H142" i="7"/>
  <c r="I142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D143" i="7"/>
  <c r="E143" i="7"/>
  <c r="F143" i="7"/>
  <c r="G143" i="7"/>
  <c r="H143" i="7"/>
  <c r="I143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D144" i="7"/>
  <c r="E144" i="7"/>
  <c r="F144" i="7"/>
  <c r="G144" i="7"/>
  <c r="H144" i="7"/>
  <c r="I144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D145" i="7"/>
  <c r="E145" i="7"/>
  <c r="F145" i="7"/>
  <c r="G145" i="7"/>
  <c r="H145" i="7"/>
  <c r="I145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D146" i="7"/>
  <c r="E146" i="7"/>
  <c r="F146" i="7"/>
  <c r="G146" i="7"/>
  <c r="H146" i="7"/>
  <c r="I146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D147" i="7"/>
  <c r="E147" i="7"/>
  <c r="F147" i="7"/>
  <c r="G147" i="7"/>
  <c r="H147" i="7"/>
  <c r="I147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D148" i="7"/>
  <c r="E148" i="7"/>
  <c r="F148" i="7"/>
  <c r="G148" i="7"/>
  <c r="H148" i="7"/>
  <c r="I148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D149" i="7"/>
  <c r="E149" i="7"/>
  <c r="F149" i="7"/>
  <c r="G149" i="7"/>
  <c r="H149" i="7"/>
  <c r="I149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D150" i="7"/>
  <c r="E150" i="7"/>
  <c r="F150" i="7"/>
  <c r="G150" i="7"/>
  <c r="H150" i="7"/>
  <c r="I150" i="7"/>
  <c r="J150" i="7"/>
  <c r="K150" i="7"/>
  <c r="L150" i="7"/>
  <c r="M150" i="7"/>
  <c r="N150" i="7"/>
  <c r="O150" i="7"/>
  <c r="P150" i="7"/>
  <c r="Q150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D151" i="7"/>
  <c r="E151" i="7"/>
  <c r="F151" i="7"/>
  <c r="G151" i="7"/>
  <c r="H151" i="7"/>
  <c r="I151" i="7"/>
  <c r="J151" i="7"/>
  <c r="K151" i="7"/>
  <c r="L151" i="7"/>
  <c r="M151" i="7"/>
  <c r="N151" i="7"/>
  <c r="O151" i="7"/>
  <c r="P151" i="7"/>
  <c r="Q151" i="7"/>
  <c r="R151" i="7"/>
  <c r="S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D152" i="7"/>
  <c r="E152" i="7"/>
  <c r="F152" i="7"/>
  <c r="G152" i="7"/>
  <c r="H152" i="7"/>
  <c r="I152" i="7"/>
  <c r="J152" i="7"/>
  <c r="K152" i="7"/>
  <c r="L152" i="7"/>
  <c r="M152" i="7"/>
  <c r="N152" i="7"/>
  <c r="O152" i="7"/>
  <c r="P152" i="7"/>
  <c r="Q152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D153" i="7"/>
  <c r="E153" i="7"/>
  <c r="F153" i="7"/>
  <c r="G153" i="7"/>
  <c r="H153" i="7"/>
  <c r="I153" i="7"/>
  <c r="J153" i="7"/>
  <c r="K153" i="7"/>
  <c r="L153" i="7"/>
  <c r="M153" i="7"/>
  <c r="N153" i="7"/>
  <c r="O153" i="7"/>
  <c r="P153" i="7"/>
  <c r="Q153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D154" i="7"/>
  <c r="E154" i="7"/>
  <c r="F154" i="7"/>
  <c r="G154" i="7"/>
  <c r="H154" i="7"/>
  <c r="I154" i="7"/>
  <c r="J154" i="7"/>
  <c r="K154" i="7"/>
  <c r="L154" i="7"/>
  <c r="M154" i="7"/>
  <c r="N154" i="7"/>
  <c r="O154" i="7"/>
  <c r="P154" i="7"/>
  <c r="Q154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D155" i="7"/>
  <c r="E155" i="7"/>
  <c r="F155" i="7"/>
  <c r="G155" i="7"/>
  <c r="H155" i="7"/>
  <c r="I155" i="7"/>
  <c r="J155" i="7"/>
  <c r="K155" i="7"/>
  <c r="L155" i="7"/>
  <c r="M155" i="7"/>
  <c r="N155" i="7"/>
  <c r="O155" i="7"/>
  <c r="P155" i="7"/>
  <c r="Q155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D156" i="7"/>
  <c r="E156" i="7"/>
  <c r="F156" i="7"/>
  <c r="G156" i="7"/>
  <c r="H156" i="7"/>
  <c r="I156" i="7"/>
  <c r="J156" i="7"/>
  <c r="K156" i="7"/>
  <c r="L156" i="7"/>
  <c r="M156" i="7"/>
  <c r="N156" i="7"/>
  <c r="O156" i="7"/>
  <c r="P156" i="7"/>
  <c r="Q156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D157" i="7"/>
  <c r="E157" i="7"/>
  <c r="F157" i="7"/>
  <c r="G157" i="7"/>
  <c r="H157" i="7"/>
  <c r="I157" i="7"/>
  <c r="J157" i="7"/>
  <c r="K157" i="7"/>
  <c r="L157" i="7"/>
  <c r="M157" i="7"/>
  <c r="N157" i="7"/>
  <c r="O157" i="7"/>
  <c r="P157" i="7"/>
  <c r="Q157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D158" i="7"/>
  <c r="E158" i="7"/>
  <c r="F158" i="7"/>
  <c r="G158" i="7"/>
  <c r="H158" i="7"/>
  <c r="I158" i="7"/>
  <c r="J158" i="7"/>
  <c r="K158" i="7"/>
  <c r="L158" i="7"/>
  <c r="M158" i="7"/>
  <c r="N158" i="7"/>
  <c r="O158" i="7"/>
  <c r="P158" i="7"/>
  <c r="Q158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D159" i="7"/>
  <c r="E159" i="7"/>
  <c r="F159" i="7"/>
  <c r="G159" i="7"/>
  <c r="H159" i="7"/>
  <c r="I159" i="7"/>
  <c r="J159" i="7"/>
  <c r="K159" i="7"/>
  <c r="L159" i="7"/>
  <c r="M159" i="7"/>
  <c r="N159" i="7"/>
  <c r="O159" i="7"/>
  <c r="P159" i="7"/>
  <c r="Q159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D160" i="7"/>
  <c r="E160" i="7"/>
  <c r="F160" i="7"/>
  <c r="G160" i="7"/>
  <c r="H160" i="7"/>
  <c r="I160" i="7"/>
  <c r="J160" i="7"/>
  <c r="K160" i="7"/>
  <c r="L160" i="7"/>
  <c r="M160" i="7"/>
  <c r="N160" i="7"/>
  <c r="O160" i="7"/>
  <c r="P160" i="7"/>
  <c r="Q160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D161" i="7"/>
  <c r="E161" i="7"/>
  <c r="F161" i="7"/>
  <c r="G161" i="7"/>
  <c r="H161" i="7"/>
  <c r="I161" i="7"/>
  <c r="J161" i="7"/>
  <c r="K161" i="7"/>
  <c r="L161" i="7"/>
  <c r="M161" i="7"/>
  <c r="N161" i="7"/>
  <c r="O161" i="7"/>
  <c r="P161" i="7"/>
  <c r="Q161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D162" i="7"/>
  <c r="E162" i="7"/>
  <c r="F162" i="7"/>
  <c r="G162" i="7"/>
  <c r="H162" i="7"/>
  <c r="I162" i="7"/>
  <c r="J162" i="7"/>
  <c r="K162" i="7"/>
  <c r="L162" i="7"/>
  <c r="M162" i="7"/>
  <c r="N162" i="7"/>
  <c r="O162" i="7"/>
  <c r="P162" i="7"/>
  <c r="Q162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D163" i="7"/>
  <c r="E163" i="7"/>
  <c r="F163" i="7"/>
  <c r="G163" i="7"/>
  <c r="H163" i="7"/>
  <c r="I163" i="7"/>
  <c r="J163" i="7"/>
  <c r="K163" i="7"/>
  <c r="L163" i="7"/>
  <c r="M163" i="7"/>
  <c r="N163" i="7"/>
  <c r="O163" i="7"/>
  <c r="P163" i="7"/>
  <c r="Q163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D164" i="7"/>
  <c r="E164" i="7"/>
  <c r="F164" i="7"/>
  <c r="G164" i="7"/>
  <c r="H164" i="7"/>
  <c r="I164" i="7"/>
  <c r="J164" i="7"/>
  <c r="K164" i="7"/>
  <c r="L164" i="7"/>
  <c r="M164" i="7"/>
  <c r="N164" i="7"/>
  <c r="O164" i="7"/>
  <c r="P164" i="7"/>
  <c r="Q164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D165" i="7"/>
  <c r="E165" i="7"/>
  <c r="F165" i="7"/>
  <c r="G165" i="7"/>
  <c r="H165" i="7"/>
  <c r="I165" i="7"/>
  <c r="J165" i="7"/>
  <c r="K165" i="7"/>
  <c r="L165" i="7"/>
  <c r="M165" i="7"/>
  <c r="N165" i="7"/>
  <c r="O165" i="7"/>
  <c r="P165" i="7"/>
  <c r="Q165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D166" i="7"/>
  <c r="E166" i="7"/>
  <c r="F166" i="7"/>
  <c r="G166" i="7"/>
  <c r="H166" i="7"/>
  <c r="I166" i="7"/>
  <c r="J166" i="7"/>
  <c r="K166" i="7"/>
  <c r="L166" i="7"/>
  <c r="M166" i="7"/>
  <c r="N166" i="7"/>
  <c r="O166" i="7"/>
  <c r="P166" i="7"/>
  <c r="Q166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D167" i="7"/>
  <c r="E167" i="7"/>
  <c r="F167" i="7"/>
  <c r="G167" i="7"/>
  <c r="H167" i="7"/>
  <c r="I167" i="7"/>
  <c r="J167" i="7"/>
  <c r="K167" i="7"/>
  <c r="L167" i="7"/>
  <c r="M167" i="7"/>
  <c r="N167" i="7"/>
  <c r="O167" i="7"/>
  <c r="P167" i="7"/>
  <c r="Q167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D168" i="7"/>
  <c r="E168" i="7"/>
  <c r="F168" i="7"/>
  <c r="G168" i="7"/>
  <c r="H168" i="7"/>
  <c r="I168" i="7"/>
  <c r="J168" i="7"/>
  <c r="K168" i="7"/>
  <c r="L168" i="7"/>
  <c r="M168" i="7"/>
  <c r="N168" i="7"/>
  <c r="O168" i="7"/>
  <c r="P168" i="7"/>
  <c r="Q168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D169" i="7"/>
  <c r="E169" i="7"/>
  <c r="F169" i="7"/>
  <c r="G169" i="7"/>
  <c r="H169" i="7"/>
  <c r="I169" i="7"/>
  <c r="J169" i="7"/>
  <c r="K169" i="7"/>
  <c r="L169" i="7"/>
  <c r="M169" i="7"/>
  <c r="N169" i="7"/>
  <c r="O169" i="7"/>
  <c r="P169" i="7"/>
  <c r="Q169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D170" i="7"/>
  <c r="E170" i="7"/>
  <c r="F170" i="7"/>
  <c r="G170" i="7"/>
  <c r="H170" i="7"/>
  <c r="I170" i="7"/>
  <c r="J170" i="7"/>
  <c r="K170" i="7"/>
  <c r="L170" i="7"/>
  <c r="M170" i="7"/>
  <c r="N170" i="7"/>
  <c r="O170" i="7"/>
  <c r="P170" i="7"/>
  <c r="Q170" i="7"/>
  <c r="R170" i="7"/>
  <c r="S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D171" i="7"/>
  <c r="E171" i="7"/>
  <c r="F171" i="7"/>
  <c r="G171" i="7"/>
  <c r="H171" i="7"/>
  <c r="I171" i="7"/>
  <c r="J171" i="7"/>
  <c r="K171" i="7"/>
  <c r="L171" i="7"/>
  <c r="M171" i="7"/>
  <c r="N171" i="7"/>
  <c r="O171" i="7"/>
  <c r="P171" i="7"/>
  <c r="Q171" i="7"/>
  <c r="R171" i="7"/>
  <c r="S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D172" i="7"/>
  <c r="E172" i="7"/>
  <c r="F172" i="7"/>
  <c r="G172" i="7"/>
  <c r="H172" i="7"/>
  <c r="I172" i="7"/>
  <c r="J172" i="7"/>
  <c r="K172" i="7"/>
  <c r="L172" i="7"/>
  <c r="M172" i="7"/>
  <c r="N172" i="7"/>
  <c r="O172" i="7"/>
  <c r="P172" i="7"/>
  <c r="Q172" i="7"/>
  <c r="R172" i="7"/>
  <c r="S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D173" i="7"/>
  <c r="E173" i="7"/>
  <c r="F173" i="7"/>
  <c r="G173" i="7"/>
  <c r="H173" i="7"/>
  <c r="I173" i="7"/>
  <c r="J173" i="7"/>
  <c r="K173" i="7"/>
  <c r="L173" i="7"/>
  <c r="M173" i="7"/>
  <c r="N173" i="7"/>
  <c r="O173" i="7"/>
  <c r="P173" i="7"/>
  <c r="Q173" i="7"/>
  <c r="R173" i="7"/>
  <c r="S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D174" i="7"/>
  <c r="E174" i="7"/>
  <c r="F174" i="7"/>
  <c r="G174" i="7"/>
  <c r="H174" i="7"/>
  <c r="I174" i="7"/>
  <c r="J174" i="7"/>
  <c r="K174" i="7"/>
  <c r="L174" i="7"/>
  <c r="M174" i="7"/>
  <c r="N174" i="7"/>
  <c r="O174" i="7"/>
  <c r="P174" i="7"/>
  <c r="Q174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D175" i="7"/>
  <c r="E175" i="7"/>
  <c r="F175" i="7"/>
  <c r="G175" i="7"/>
  <c r="H175" i="7"/>
  <c r="I175" i="7"/>
  <c r="J175" i="7"/>
  <c r="K175" i="7"/>
  <c r="L175" i="7"/>
  <c r="M175" i="7"/>
  <c r="N175" i="7"/>
  <c r="O175" i="7"/>
  <c r="P175" i="7"/>
  <c r="Q175" i="7"/>
  <c r="R175" i="7"/>
  <c r="S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D176" i="7"/>
  <c r="E176" i="7"/>
  <c r="F176" i="7"/>
  <c r="G176" i="7"/>
  <c r="H176" i="7"/>
  <c r="I176" i="7"/>
  <c r="J176" i="7"/>
  <c r="K176" i="7"/>
  <c r="L176" i="7"/>
  <c r="M176" i="7"/>
  <c r="N176" i="7"/>
  <c r="O176" i="7"/>
  <c r="P176" i="7"/>
  <c r="Q176" i="7"/>
  <c r="R176" i="7"/>
  <c r="S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D177" i="7"/>
  <c r="E177" i="7"/>
  <c r="F177" i="7"/>
  <c r="G177" i="7"/>
  <c r="H177" i="7"/>
  <c r="I177" i="7"/>
  <c r="J177" i="7"/>
  <c r="K177" i="7"/>
  <c r="L177" i="7"/>
  <c r="M177" i="7"/>
  <c r="N177" i="7"/>
  <c r="O177" i="7"/>
  <c r="P177" i="7"/>
  <c r="Q177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D178" i="7"/>
  <c r="E178" i="7"/>
  <c r="F178" i="7"/>
  <c r="G178" i="7"/>
  <c r="H178" i="7"/>
  <c r="I178" i="7"/>
  <c r="J178" i="7"/>
  <c r="K178" i="7"/>
  <c r="L178" i="7"/>
  <c r="M178" i="7"/>
  <c r="N178" i="7"/>
  <c r="O178" i="7"/>
  <c r="P178" i="7"/>
  <c r="Q178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D179" i="7"/>
  <c r="E179" i="7"/>
  <c r="F179" i="7"/>
  <c r="G179" i="7"/>
  <c r="H179" i="7"/>
  <c r="I179" i="7"/>
  <c r="J179" i="7"/>
  <c r="K179" i="7"/>
  <c r="L179" i="7"/>
  <c r="M179" i="7"/>
  <c r="N179" i="7"/>
  <c r="O179" i="7"/>
  <c r="P179" i="7"/>
  <c r="Q179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D180" i="7"/>
  <c r="E180" i="7"/>
  <c r="F180" i="7"/>
  <c r="G180" i="7"/>
  <c r="H180" i="7"/>
  <c r="I180" i="7"/>
  <c r="J180" i="7"/>
  <c r="K180" i="7"/>
  <c r="L180" i="7"/>
  <c r="M180" i="7"/>
  <c r="N180" i="7"/>
  <c r="O180" i="7"/>
  <c r="P180" i="7"/>
  <c r="Q180" i="7"/>
  <c r="R180" i="7"/>
  <c r="S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D181" i="7"/>
  <c r="E181" i="7"/>
  <c r="F181" i="7"/>
  <c r="G181" i="7"/>
  <c r="H181" i="7"/>
  <c r="I181" i="7"/>
  <c r="J181" i="7"/>
  <c r="K181" i="7"/>
  <c r="L181" i="7"/>
  <c r="M181" i="7"/>
  <c r="N181" i="7"/>
  <c r="O181" i="7"/>
  <c r="P181" i="7"/>
  <c r="Q181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D182" i="7"/>
  <c r="E182" i="7"/>
  <c r="F182" i="7"/>
  <c r="G182" i="7"/>
  <c r="H182" i="7"/>
  <c r="I182" i="7"/>
  <c r="J182" i="7"/>
  <c r="K182" i="7"/>
  <c r="L182" i="7"/>
  <c r="M182" i="7"/>
  <c r="N182" i="7"/>
  <c r="O182" i="7"/>
  <c r="P182" i="7"/>
  <c r="Q182" i="7"/>
  <c r="R182" i="7"/>
  <c r="S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D183" i="7"/>
  <c r="E183" i="7"/>
  <c r="F183" i="7"/>
  <c r="G183" i="7"/>
  <c r="H183" i="7"/>
  <c r="I183" i="7"/>
  <c r="J183" i="7"/>
  <c r="K183" i="7"/>
  <c r="L183" i="7"/>
  <c r="M183" i="7"/>
  <c r="N183" i="7"/>
  <c r="O183" i="7"/>
  <c r="P183" i="7"/>
  <c r="Q183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D184" i="7"/>
  <c r="E184" i="7"/>
  <c r="F184" i="7"/>
  <c r="G184" i="7"/>
  <c r="H184" i="7"/>
  <c r="I184" i="7"/>
  <c r="J184" i="7"/>
  <c r="K184" i="7"/>
  <c r="L184" i="7"/>
  <c r="M184" i="7"/>
  <c r="N184" i="7"/>
  <c r="O184" i="7"/>
  <c r="P184" i="7"/>
  <c r="Q184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D185" i="7"/>
  <c r="E185" i="7"/>
  <c r="F185" i="7"/>
  <c r="G185" i="7"/>
  <c r="H185" i="7"/>
  <c r="I185" i="7"/>
  <c r="J185" i="7"/>
  <c r="K185" i="7"/>
  <c r="L185" i="7"/>
  <c r="M185" i="7"/>
  <c r="N185" i="7"/>
  <c r="O185" i="7"/>
  <c r="P185" i="7"/>
  <c r="Q185" i="7"/>
  <c r="R185" i="7"/>
  <c r="S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D186" i="7"/>
  <c r="E186" i="7"/>
  <c r="F186" i="7"/>
  <c r="G186" i="7"/>
  <c r="H186" i="7"/>
  <c r="I186" i="7"/>
  <c r="J186" i="7"/>
  <c r="K186" i="7"/>
  <c r="L186" i="7"/>
  <c r="M186" i="7"/>
  <c r="N186" i="7"/>
  <c r="O186" i="7"/>
  <c r="P186" i="7"/>
  <c r="Q186" i="7"/>
  <c r="R186" i="7"/>
  <c r="S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D187" i="7"/>
  <c r="E187" i="7"/>
  <c r="F187" i="7"/>
  <c r="G187" i="7"/>
  <c r="H187" i="7"/>
  <c r="I187" i="7"/>
  <c r="J187" i="7"/>
  <c r="K187" i="7"/>
  <c r="L187" i="7"/>
  <c r="M187" i="7"/>
  <c r="N187" i="7"/>
  <c r="O187" i="7"/>
  <c r="P187" i="7"/>
  <c r="Q187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D188" i="7"/>
  <c r="E188" i="7"/>
  <c r="F188" i="7"/>
  <c r="G188" i="7"/>
  <c r="H188" i="7"/>
  <c r="I188" i="7"/>
  <c r="J188" i="7"/>
  <c r="K188" i="7"/>
  <c r="L188" i="7"/>
  <c r="M188" i="7"/>
  <c r="N188" i="7"/>
  <c r="O188" i="7"/>
  <c r="P188" i="7"/>
  <c r="Q188" i="7"/>
  <c r="R188" i="7"/>
  <c r="S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D189" i="7"/>
  <c r="E189" i="7"/>
  <c r="F189" i="7"/>
  <c r="G189" i="7"/>
  <c r="H189" i="7"/>
  <c r="I189" i="7"/>
  <c r="J189" i="7"/>
  <c r="K189" i="7"/>
  <c r="L189" i="7"/>
  <c r="M189" i="7"/>
  <c r="N189" i="7"/>
  <c r="O189" i="7"/>
  <c r="P189" i="7"/>
  <c r="Q189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D190" i="7"/>
  <c r="E190" i="7"/>
  <c r="F190" i="7"/>
  <c r="G190" i="7"/>
  <c r="H190" i="7"/>
  <c r="I190" i="7"/>
  <c r="J190" i="7"/>
  <c r="K190" i="7"/>
  <c r="L190" i="7"/>
  <c r="M190" i="7"/>
  <c r="N190" i="7"/>
  <c r="O190" i="7"/>
  <c r="P190" i="7"/>
  <c r="Q190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D191" i="7"/>
  <c r="E191" i="7"/>
  <c r="F191" i="7"/>
  <c r="G191" i="7"/>
  <c r="H191" i="7"/>
  <c r="I191" i="7"/>
  <c r="J191" i="7"/>
  <c r="K191" i="7"/>
  <c r="L191" i="7"/>
  <c r="M191" i="7"/>
  <c r="N191" i="7"/>
  <c r="O191" i="7"/>
  <c r="P191" i="7"/>
  <c r="Q191" i="7"/>
  <c r="R191" i="7"/>
  <c r="S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D192" i="7"/>
  <c r="E192" i="7"/>
  <c r="F192" i="7"/>
  <c r="G192" i="7"/>
  <c r="H192" i="7"/>
  <c r="I192" i="7"/>
  <c r="J192" i="7"/>
  <c r="K192" i="7"/>
  <c r="L192" i="7"/>
  <c r="M192" i="7"/>
  <c r="N192" i="7"/>
  <c r="O192" i="7"/>
  <c r="P192" i="7"/>
  <c r="Q192" i="7"/>
  <c r="R192" i="7"/>
  <c r="S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D193" i="7"/>
  <c r="E193" i="7"/>
  <c r="F193" i="7"/>
  <c r="G193" i="7"/>
  <c r="H193" i="7"/>
  <c r="I193" i="7"/>
  <c r="J193" i="7"/>
  <c r="K193" i="7"/>
  <c r="L193" i="7"/>
  <c r="M193" i="7"/>
  <c r="N193" i="7"/>
  <c r="O193" i="7"/>
  <c r="P193" i="7"/>
  <c r="Q193" i="7"/>
  <c r="R193" i="7"/>
  <c r="S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D194" i="7"/>
  <c r="E194" i="7"/>
  <c r="F194" i="7"/>
  <c r="G194" i="7"/>
  <c r="H194" i="7"/>
  <c r="I194" i="7"/>
  <c r="J194" i="7"/>
  <c r="K194" i="7"/>
  <c r="L194" i="7"/>
  <c r="M194" i="7"/>
  <c r="N194" i="7"/>
  <c r="O194" i="7"/>
  <c r="P194" i="7"/>
  <c r="Q194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D195" i="7"/>
  <c r="E195" i="7"/>
  <c r="F195" i="7"/>
  <c r="G195" i="7"/>
  <c r="H195" i="7"/>
  <c r="I195" i="7"/>
  <c r="J195" i="7"/>
  <c r="K195" i="7"/>
  <c r="L195" i="7"/>
  <c r="M195" i="7"/>
  <c r="N195" i="7"/>
  <c r="O195" i="7"/>
  <c r="P195" i="7"/>
  <c r="Q195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D196" i="7"/>
  <c r="E196" i="7"/>
  <c r="F196" i="7"/>
  <c r="G196" i="7"/>
  <c r="H196" i="7"/>
  <c r="I196" i="7"/>
  <c r="J196" i="7"/>
  <c r="K196" i="7"/>
  <c r="L196" i="7"/>
  <c r="M196" i="7"/>
  <c r="N196" i="7"/>
  <c r="O196" i="7"/>
  <c r="P196" i="7"/>
  <c r="Q196" i="7"/>
  <c r="R196" i="7"/>
  <c r="S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D197" i="7"/>
  <c r="E197" i="7"/>
  <c r="F197" i="7"/>
  <c r="G197" i="7"/>
  <c r="H197" i="7"/>
  <c r="I197" i="7"/>
  <c r="J197" i="7"/>
  <c r="K197" i="7"/>
  <c r="L197" i="7"/>
  <c r="M197" i="7"/>
  <c r="N197" i="7"/>
  <c r="O197" i="7"/>
  <c r="P197" i="7"/>
  <c r="Q197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D198" i="7"/>
  <c r="E198" i="7"/>
  <c r="F198" i="7"/>
  <c r="G198" i="7"/>
  <c r="H198" i="7"/>
  <c r="I198" i="7"/>
  <c r="J198" i="7"/>
  <c r="K198" i="7"/>
  <c r="L198" i="7"/>
  <c r="M198" i="7"/>
  <c r="N198" i="7"/>
  <c r="O198" i="7"/>
  <c r="P198" i="7"/>
  <c r="Q198" i="7"/>
  <c r="R198" i="7"/>
  <c r="S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D199" i="7"/>
  <c r="E199" i="7"/>
  <c r="F199" i="7"/>
  <c r="G199" i="7"/>
  <c r="H199" i="7"/>
  <c r="I199" i="7"/>
  <c r="J199" i="7"/>
  <c r="K199" i="7"/>
  <c r="L199" i="7"/>
  <c r="M199" i="7"/>
  <c r="N199" i="7"/>
  <c r="O199" i="7"/>
  <c r="P199" i="7"/>
  <c r="Q199" i="7"/>
  <c r="R199" i="7"/>
  <c r="S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D200" i="7"/>
  <c r="E200" i="7"/>
  <c r="F200" i="7"/>
  <c r="G200" i="7"/>
  <c r="H200" i="7"/>
  <c r="I200" i="7"/>
  <c r="J200" i="7"/>
  <c r="K200" i="7"/>
  <c r="L200" i="7"/>
  <c r="M200" i="7"/>
  <c r="N200" i="7"/>
  <c r="O200" i="7"/>
  <c r="P200" i="7"/>
  <c r="Q200" i="7"/>
  <c r="R200" i="7"/>
  <c r="S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D201" i="7"/>
  <c r="E201" i="7"/>
  <c r="F201" i="7"/>
  <c r="G201" i="7"/>
  <c r="H201" i="7"/>
  <c r="I201" i="7"/>
  <c r="J201" i="7"/>
  <c r="K201" i="7"/>
  <c r="L201" i="7"/>
  <c r="M201" i="7"/>
  <c r="N201" i="7"/>
  <c r="O201" i="7"/>
  <c r="P201" i="7"/>
  <c r="Q201" i="7"/>
  <c r="R201" i="7"/>
  <c r="S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D202" i="7"/>
  <c r="E202" i="7"/>
  <c r="F202" i="7"/>
  <c r="G202" i="7"/>
  <c r="H202" i="7"/>
  <c r="I202" i="7"/>
  <c r="J202" i="7"/>
  <c r="K202" i="7"/>
  <c r="L202" i="7"/>
  <c r="M202" i="7"/>
  <c r="N202" i="7"/>
  <c r="O202" i="7"/>
  <c r="P202" i="7"/>
  <c r="Q202" i="7"/>
  <c r="R202" i="7"/>
  <c r="S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D203" i="7"/>
  <c r="E203" i="7"/>
  <c r="F203" i="7"/>
  <c r="G203" i="7"/>
  <c r="H203" i="7"/>
  <c r="I203" i="7"/>
  <c r="J203" i="7"/>
  <c r="K203" i="7"/>
  <c r="L203" i="7"/>
  <c r="M203" i="7"/>
  <c r="N203" i="7"/>
  <c r="O203" i="7"/>
  <c r="P203" i="7"/>
  <c r="Q203" i="7"/>
  <c r="R203" i="7"/>
  <c r="S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D204" i="7"/>
  <c r="E204" i="7"/>
  <c r="F204" i="7"/>
  <c r="G204" i="7"/>
  <c r="H204" i="7"/>
  <c r="I204" i="7"/>
  <c r="J204" i="7"/>
  <c r="K204" i="7"/>
  <c r="L204" i="7"/>
  <c r="M204" i="7"/>
  <c r="N204" i="7"/>
  <c r="O204" i="7"/>
  <c r="P204" i="7"/>
  <c r="Q204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D205" i="7"/>
  <c r="E205" i="7"/>
  <c r="F205" i="7"/>
  <c r="G205" i="7"/>
  <c r="H205" i="7"/>
  <c r="I205" i="7"/>
  <c r="J205" i="7"/>
  <c r="K205" i="7"/>
  <c r="L205" i="7"/>
  <c r="M205" i="7"/>
  <c r="N205" i="7"/>
  <c r="O205" i="7"/>
  <c r="P205" i="7"/>
  <c r="Q205" i="7"/>
  <c r="R205" i="7"/>
  <c r="S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D206" i="7"/>
  <c r="E206" i="7"/>
  <c r="F206" i="7"/>
  <c r="G206" i="7"/>
  <c r="H206" i="7"/>
  <c r="I206" i="7"/>
  <c r="J206" i="7"/>
  <c r="K206" i="7"/>
  <c r="L206" i="7"/>
  <c r="M206" i="7"/>
  <c r="N206" i="7"/>
  <c r="O206" i="7"/>
  <c r="P206" i="7"/>
  <c r="Q206" i="7"/>
  <c r="R206" i="7"/>
  <c r="S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D207" i="7"/>
  <c r="E207" i="7"/>
  <c r="F207" i="7"/>
  <c r="G207" i="7"/>
  <c r="H207" i="7"/>
  <c r="I207" i="7"/>
  <c r="J207" i="7"/>
  <c r="K207" i="7"/>
  <c r="L207" i="7"/>
  <c r="M207" i="7"/>
  <c r="N207" i="7"/>
  <c r="O207" i="7"/>
  <c r="P207" i="7"/>
  <c r="Q207" i="7"/>
  <c r="R207" i="7"/>
  <c r="S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D208" i="7"/>
  <c r="E208" i="7"/>
  <c r="F208" i="7"/>
  <c r="G208" i="7"/>
  <c r="H208" i="7"/>
  <c r="I208" i="7"/>
  <c r="J208" i="7"/>
  <c r="K208" i="7"/>
  <c r="L208" i="7"/>
  <c r="M208" i="7"/>
  <c r="N208" i="7"/>
  <c r="O208" i="7"/>
  <c r="P208" i="7"/>
  <c r="Q208" i="7"/>
  <c r="R208" i="7"/>
  <c r="S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D209" i="7"/>
  <c r="E209" i="7"/>
  <c r="F209" i="7"/>
  <c r="G209" i="7"/>
  <c r="H209" i="7"/>
  <c r="I209" i="7"/>
  <c r="J209" i="7"/>
  <c r="K209" i="7"/>
  <c r="L209" i="7"/>
  <c r="M209" i="7"/>
  <c r="N209" i="7"/>
  <c r="O209" i="7"/>
  <c r="P209" i="7"/>
  <c r="Q209" i="7"/>
  <c r="R209" i="7"/>
  <c r="S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D210" i="7"/>
  <c r="E210" i="7"/>
  <c r="F210" i="7"/>
  <c r="G210" i="7"/>
  <c r="H210" i="7"/>
  <c r="I210" i="7"/>
  <c r="J210" i="7"/>
  <c r="K210" i="7"/>
  <c r="L210" i="7"/>
  <c r="M210" i="7"/>
  <c r="N210" i="7"/>
  <c r="O210" i="7"/>
  <c r="P210" i="7"/>
  <c r="Q210" i="7"/>
  <c r="R210" i="7"/>
  <c r="S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D211" i="7"/>
  <c r="E211" i="7"/>
  <c r="F211" i="7"/>
  <c r="G211" i="7"/>
  <c r="H211" i="7"/>
  <c r="I211" i="7"/>
  <c r="J211" i="7"/>
  <c r="K211" i="7"/>
  <c r="L211" i="7"/>
  <c r="M211" i="7"/>
  <c r="N211" i="7"/>
  <c r="O211" i="7"/>
  <c r="P211" i="7"/>
  <c r="Q211" i="7"/>
  <c r="R211" i="7"/>
  <c r="S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D212" i="7"/>
  <c r="E212" i="7"/>
  <c r="F212" i="7"/>
  <c r="G212" i="7"/>
  <c r="H212" i="7"/>
  <c r="I212" i="7"/>
  <c r="J212" i="7"/>
  <c r="K212" i="7"/>
  <c r="L212" i="7"/>
  <c r="M212" i="7"/>
  <c r="N212" i="7"/>
  <c r="O212" i="7"/>
  <c r="P212" i="7"/>
  <c r="Q212" i="7"/>
  <c r="R212" i="7"/>
  <c r="S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D213" i="7"/>
  <c r="E213" i="7"/>
  <c r="F213" i="7"/>
  <c r="G213" i="7"/>
  <c r="H213" i="7"/>
  <c r="I213" i="7"/>
  <c r="J213" i="7"/>
  <c r="K213" i="7"/>
  <c r="L213" i="7"/>
  <c r="M213" i="7"/>
  <c r="N213" i="7"/>
  <c r="O213" i="7"/>
  <c r="P213" i="7"/>
  <c r="Q213" i="7"/>
  <c r="R213" i="7"/>
  <c r="S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D214" i="7"/>
  <c r="E214" i="7"/>
  <c r="F214" i="7"/>
  <c r="G214" i="7"/>
  <c r="H214" i="7"/>
  <c r="I214" i="7"/>
  <c r="J214" i="7"/>
  <c r="K214" i="7"/>
  <c r="L214" i="7"/>
  <c r="M214" i="7"/>
  <c r="N214" i="7"/>
  <c r="O214" i="7"/>
  <c r="P214" i="7"/>
  <c r="Q214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D215" i="7"/>
  <c r="E215" i="7"/>
  <c r="F215" i="7"/>
  <c r="G215" i="7"/>
  <c r="H215" i="7"/>
  <c r="I215" i="7"/>
  <c r="J215" i="7"/>
  <c r="K215" i="7"/>
  <c r="L215" i="7"/>
  <c r="M215" i="7"/>
  <c r="N215" i="7"/>
  <c r="O215" i="7"/>
  <c r="P215" i="7"/>
  <c r="Q215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D216" i="7"/>
  <c r="E216" i="7"/>
  <c r="F216" i="7"/>
  <c r="G216" i="7"/>
  <c r="H216" i="7"/>
  <c r="I216" i="7"/>
  <c r="J216" i="7"/>
  <c r="K216" i="7"/>
  <c r="L216" i="7"/>
  <c r="M216" i="7"/>
  <c r="N216" i="7"/>
  <c r="O216" i="7"/>
  <c r="P216" i="7"/>
  <c r="Q216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D217" i="7"/>
  <c r="E217" i="7"/>
  <c r="F217" i="7"/>
  <c r="G217" i="7"/>
  <c r="H217" i="7"/>
  <c r="I217" i="7"/>
  <c r="J217" i="7"/>
  <c r="K217" i="7"/>
  <c r="L217" i="7"/>
  <c r="M217" i="7"/>
  <c r="N217" i="7"/>
  <c r="O217" i="7"/>
  <c r="P217" i="7"/>
  <c r="Q217" i="7"/>
  <c r="R217" i="7"/>
  <c r="S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D218" i="7"/>
  <c r="E218" i="7"/>
  <c r="F218" i="7"/>
  <c r="G218" i="7"/>
  <c r="H218" i="7"/>
  <c r="I218" i="7"/>
  <c r="J218" i="7"/>
  <c r="K218" i="7"/>
  <c r="L218" i="7"/>
  <c r="M218" i="7"/>
  <c r="N218" i="7"/>
  <c r="O218" i="7"/>
  <c r="P218" i="7"/>
  <c r="Q218" i="7"/>
  <c r="R218" i="7"/>
  <c r="S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D219" i="7"/>
  <c r="E219" i="7"/>
  <c r="F219" i="7"/>
  <c r="G219" i="7"/>
  <c r="H219" i="7"/>
  <c r="I219" i="7"/>
  <c r="J219" i="7"/>
  <c r="K219" i="7"/>
  <c r="L219" i="7"/>
  <c r="M219" i="7"/>
  <c r="N219" i="7"/>
  <c r="O219" i="7"/>
  <c r="P219" i="7"/>
  <c r="Q219" i="7"/>
  <c r="R219" i="7"/>
  <c r="S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D220" i="7"/>
  <c r="E220" i="7"/>
  <c r="F220" i="7"/>
  <c r="G220" i="7"/>
  <c r="H220" i="7"/>
  <c r="I220" i="7"/>
  <c r="J220" i="7"/>
  <c r="K220" i="7"/>
  <c r="L220" i="7"/>
  <c r="M220" i="7"/>
  <c r="N220" i="7"/>
  <c r="O220" i="7"/>
  <c r="P220" i="7"/>
  <c r="Q220" i="7"/>
  <c r="R220" i="7"/>
  <c r="S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D221" i="7"/>
  <c r="E221" i="7"/>
  <c r="F221" i="7"/>
  <c r="G221" i="7"/>
  <c r="H221" i="7"/>
  <c r="I221" i="7"/>
  <c r="J221" i="7"/>
  <c r="K221" i="7"/>
  <c r="L221" i="7"/>
  <c r="M221" i="7"/>
  <c r="N221" i="7"/>
  <c r="O221" i="7"/>
  <c r="P221" i="7"/>
  <c r="Q221" i="7"/>
  <c r="R221" i="7"/>
  <c r="S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D222" i="7"/>
  <c r="E222" i="7"/>
  <c r="F222" i="7"/>
  <c r="G222" i="7"/>
  <c r="H222" i="7"/>
  <c r="I222" i="7"/>
  <c r="J222" i="7"/>
  <c r="K222" i="7"/>
  <c r="L222" i="7"/>
  <c r="M222" i="7"/>
  <c r="N222" i="7"/>
  <c r="O222" i="7"/>
  <c r="P222" i="7"/>
  <c r="Q222" i="7"/>
  <c r="R222" i="7"/>
  <c r="S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D223" i="7"/>
  <c r="E223" i="7"/>
  <c r="F223" i="7"/>
  <c r="G223" i="7"/>
  <c r="H223" i="7"/>
  <c r="I223" i="7"/>
  <c r="J223" i="7"/>
  <c r="K223" i="7"/>
  <c r="L223" i="7"/>
  <c r="M223" i="7"/>
  <c r="N223" i="7"/>
  <c r="O223" i="7"/>
  <c r="P223" i="7"/>
  <c r="Q223" i="7"/>
  <c r="R223" i="7"/>
  <c r="S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D224" i="7"/>
  <c r="E224" i="7"/>
  <c r="F224" i="7"/>
  <c r="G224" i="7"/>
  <c r="H224" i="7"/>
  <c r="I224" i="7"/>
  <c r="J224" i="7"/>
  <c r="K224" i="7"/>
  <c r="L224" i="7"/>
  <c r="M224" i="7"/>
  <c r="N224" i="7"/>
  <c r="O224" i="7"/>
  <c r="P224" i="7"/>
  <c r="Q224" i="7"/>
  <c r="R224" i="7"/>
  <c r="S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D225" i="7"/>
  <c r="E225" i="7"/>
  <c r="F225" i="7"/>
  <c r="G225" i="7"/>
  <c r="H225" i="7"/>
  <c r="I225" i="7"/>
  <c r="J225" i="7"/>
  <c r="K225" i="7"/>
  <c r="L225" i="7"/>
  <c r="M225" i="7"/>
  <c r="N225" i="7"/>
  <c r="O225" i="7"/>
  <c r="P225" i="7"/>
  <c r="Q225" i="7"/>
  <c r="R225" i="7"/>
  <c r="S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D226" i="7"/>
  <c r="E226" i="7"/>
  <c r="F226" i="7"/>
  <c r="G226" i="7"/>
  <c r="H226" i="7"/>
  <c r="I226" i="7"/>
  <c r="J226" i="7"/>
  <c r="K226" i="7"/>
  <c r="L226" i="7"/>
  <c r="M226" i="7"/>
  <c r="N226" i="7"/>
  <c r="O226" i="7"/>
  <c r="P226" i="7"/>
  <c r="Q226" i="7"/>
  <c r="R226" i="7"/>
  <c r="S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D227" i="7"/>
  <c r="E227" i="7"/>
  <c r="F227" i="7"/>
  <c r="G227" i="7"/>
  <c r="H227" i="7"/>
  <c r="I227" i="7"/>
  <c r="J227" i="7"/>
  <c r="K227" i="7"/>
  <c r="L227" i="7"/>
  <c r="M227" i="7"/>
  <c r="N227" i="7"/>
  <c r="O227" i="7"/>
  <c r="P227" i="7"/>
  <c r="Q227" i="7"/>
  <c r="R227" i="7"/>
  <c r="S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D228" i="7"/>
  <c r="E228" i="7"/>
  <c r="F228" i="7"/>
  <c r="G228" i="7"/>
  <c r="H228" i="7"/>
  <c r="I228" i="7"/>
  <c r="J228" i="7"/>
  <c r="K228" i="7"/>
  <c r="L228" i="7"/>
  <c r="M228" i="7"/>
  <c r="N228" i="7"/>
  <c r="O228" i="7"/>
  <c r="P228" i="7"/>
  <c r="Q228" i="7"/>
  <c r="R228" i="7"/>
  <c r="S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D229" i="7"/>
  <c r="E229" i="7"/>
  <c r="F229" i="7"/>
  <c r="G229" i="7"/>
  <c r="H229" i="7"/>
  <c r="I229" i="7"/>
  <c r="J229" i="7"/>
  <c r="K229" i="7"/>
  <c r="L229" i="7"/>
  <c r="M229" i="7"/>
  <c r="N229" i="7"/>
  <c r="O229" i="7"/>
  <c r="P229" i="7"/>
  <c r="Q229" i="7"/>
  <c r="R229" i="7"/>
  <c r="S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D230" i="7"/>
  <c r="E230" i="7"/>
  <c r="F230" i="7"/>
  <c r="G230" i="7"/>
  <c r="H230" i="7"/>
  <c r="I230" i="7"/>
  <c r="J230" i="7"/>
  <c r="K230" i="7"/>
  <c r="L230" i="7"/>
  <c r="M230" i="7"/>
  <c r="N230" i="7"/>
  <c r="O230" i="7"/>
  <c r="P230" i="7"/>
  <c r="Q230" i="7"/>
  <c r="R230" i="7"/>
  <c r="S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D231" i="7"/>
  <c r="E231" i="7"/>
  <c r="F231" i="7"/>
  <c r="G231" i="7"/>
  <c r="H231" i="7"/>
  <c r="I231" i="7"/>
  <c r="J231" i="7"/>
  <c r="K231" i="7"/>
  <c r="L231" i="7"/>
  <c r="M231" i="7"/>
  <c r="N231" i="7"/>
  <c r="O231" i="7"/>
  <c r="P231" i="7"/>
  <c r="Q231" i="7"/>
  <c r="R231" i="7"/>
  <c r="S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D232" i="7"/>
  <c r="E232" i="7"/>
  <c r="F232" i="7"/>
  <c r="G232" i="7"/>
  <c r="H232" i="7"/>
  <c r="I232" i="7"/>
  <c r="J232" i="7"/>
  <c r="K232" i="7"/>
  <c r="L232" i="7"/>
  <c r="M232" i="7"/>
  <c r="N232" i="7"/>
  <c r="O232" i="7"/>
  <c r="P232" i="7"/>
  <c r="Q232" i="7"/>
  <c r="R232" i="7"/>
  <c r="S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D233" i="7"/>
  <c r="E233" i="7"/>
  <c r="F233" i="7"/>
  <c r="G233" i="7"/>
  <c r="H233" i="7"/>
  <c r="I233" i="7"/>
  <c r="J233" i="7"/>
  <c r="K233" i="7"/>
  <c r="L233" i="7"/>
  <c r="M233" i="7"/>
  <c r="N233" i="7"/>
  <c r="O233" i="7"/>
  <c r="P233" i="7"/>
  <c r="Q233" i="7"/>
  <c r="R233" i="7"/>
  <c r="S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D234" i="7"/>
  <c r="E234" i="7"/>
  <c r="F234" i="7"/>
  <c r="G234" i="7"/>
  <c r="H234" i="7"/>
  <c r="I234" i="7"/>
  <c r="J234" i="7"/>
  <c r="K234" i="7"/>
  <c r="L234" i="7"/>
  <c r="M234" i="7"/>
  <c r="N234" i="7"/>
  <c r="O234" i="7"/>
  <c r="P234" i="7"/>
  <c r="Q234" i="7"/>
  <c r="R234" i="7"/>
  <c r="S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D235" i="7"/>
  <c r="E235" i="7"/>
  <c r="F235" i="7"/>
  <c r="G235" i="7"/>
  <c r="H235" i="7"/>
  <c r="I235" i="7"/>
  <c r="J235" i="7"/>
  <c r="K235" i="7"/>
  <c r="L235" i="7"/>
  <c r="M235" i="7"/>
  <c r="N235" i="7"/>
  <c r="O235" i="7"/>
  <c r="P235" i="7"/>
  <c r="Q235" i="7"/>
  <c r="R235" i="7"/>
  <c r="S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D236" i="7"/>
  <c r="E236" i="7"/>
  <c r="F236" i="7"/>
  <c r="G236" i="7"/>
  <c r="H236" i="7"/>
  <c r="I236" i="7"/>
  <c r="J236" i="7"/>
  <c r="K236" i="7"/>
  <c r="L236" i="7"/>
  <c r="M236" i="7"/>
  <c r="N236" i="7"/>
  <c r="O236" i="7"/>
  <c r="P236" i="7"/>
  <c r="Q236" i="7"/>
  <c r="R236" i="7"/>
  <c r="S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D237" i="7"/>
  <c r="E237" i="7"/>
  <c r="F237" i="7"/>
  <c r="G237" i="7"/>
  <c r="H237" i="7"/>
  <c r="I237" i="7"/>
  <c r="J237" i="7"/>
  <c r="K237" i="7"/>
  <c r="L237" i="7"/>
  <c r="M237" i="7"/>
  <c r="N237" i="7"/>
  <c r="O237" i="7"/>
  <c r="P237" i="7"/>
  <c r="Q237" i="7"/>
  <c r="R237" i="7"/>
  <c r="S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D238" i="7"/>
  <c r="E238" i="7"/>
  <c r="F238" i="7"/>
  <c r="G238" i="7"/>
  <c r="H238" i="7"/>
  <c r="I238" i="7"/>
  <c r="J238" i="7"/>
  <c r="K238" i="7"/>
  <c r="L238" i="7"/>
  <c r="M238" i="7"/>
  <c r="N238" i="7"/>
  <c r="O238" i="7"/>
  <c r="P238" i="7"/>
  <c r="Q238" i="7"/>
  <c r="R238" i="7"/>
  <c r="S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D239" i="7"/>
  <c r="E239" i="7"/>
  <c r="F239" i="7"/>
  <c r="G239" i="7"/>
  <c r="H239" i="7"/>
  <c r="I239" i="7"/>
  <c r="J239" i="7"/>
  <c r="K239" i="7"/>
  <c r="L239" i="7"/>
  <c r="M239" i="7"/>
  <c r="N239" i="7"/>
  <c r="O239" i="7"/>
  <c r="P239" i="7"/>
  <c r="Q239" i="7"/>
  <c r="R239" i="7"/>
  <c r="S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D240" i="7"/>
  <c r="E240" i="7"/>
  <c r="F240" i="7"/>
  <c r="G240" i="7"/>
  <c r="H240" i="7"/>
  <c r="I240" i="7"/>
  <c r="J240" i="7"/>
  <c r="K240" i="7"/>
  <c r="L240" i="7"/>
  <c r="M240" i="7"/>
  <c r="N240" i="7"/>
  <c r="O240" i="7"/>
  <c r="P240" i="7"/>
  <c r="Q240" i="7"/>
  <c r="R240" i="7"/>
  <c r="S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D241" i="7"/>
  <c r="E241" i="7"/>
  <c r="F241" i="7"/>
  <c r="G241" i="7"/>
  <c r="H241" i="7"/>
  <c r="I241" i="7"/>
  <c r="J241" i="7"/>
  <c r="K241" i="7"/>
  <c r="L241" i="7"/>
  <c r="M241" i="7"/>
  <c r="N241" i="7"/>
  <c r="O241" i="7"/>
  <c r="P241" i="7"/>
  <c r="Q241" i="7"/>
  <c r="R241" i="7"/>
  <c r="S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D242" i="7"/>
  <c r="E242" i="7"/>
  <c r="F242" i="7"/>
  <c r="G242" i="7"/>
  <c r="H242" i="7"/>
  <c r="I242" i="7"/>
  <c r="J242" i="7"/>
  <c r="K242" i="7"/>
  <c r="L242" i="7"/>
  <c r="M242" i="7"/>
  <c r="N242" i="7"/>
  <c r="O242" i="7"/>
  <c r="P242" i="7"/>
  <c r="Q242" i="7"/>
  <c r="R242" i="7"/>
  <c r="S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D243" i="7"/>
  <c r="E243" i="7"/>
  <c r="F243" i="7"/>
  <c r="G243" i="7"/>
  <c r="H243" i="7"/>
  <c r="I243" i="7"/>
  <c r="J243" i="7"/>
  <c r="K243" i="7"/>
  <c r="L243" i="7"/>
  <c r="M243" i="7"/>
  <c r="N243" i="7"/>
  <c r="O243" i="7"/>
  <c r="P243" i="7"/>
  <c r="Q243" i="7"/>
  <c r="R243" i="7"/>
  <c r="S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D244" i="7"/>
  <c r="E244" i="7"/>
  <c r="F244" i="7"/>
  <c r="G244" i="7"/>
  <c r="H244" i="7"/>
  <c r="I244" i="7"/>
  <c r="J244" i="7"/>
  <c r="K244" i="7"/>
  <c r="L244" i="7"/>
  <c r="M244" i="7"/>
  <c r="N244" i="7"/>
  <c r="O244" i="7"/>
  <c r="P244" i="7"/>
  <c r="Q244" i="7"/>
  <c r="R244" i="7"/>
  <c r="S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D245" i="7"/>
  <c r="E245" i="7"/>
  <c r="F245" i="7"/>
  <c r="G245" i="7"/>
  <c r="H245" i="7"/>
  <c r="I245" i="7"/>
  <c r="J245" i="7"/>
  <c r="K245" i="7"/>
  <c r="L245" i="7"/>
  <c r="M245" i="7"/>
  <c r="N245" i="7"/>
  <c r="O245" i="7"/>
  <c r="P245" i="7"/>
  <c r="Q245" i="7"/>
  <c r="R245" i="7"/>
  <c r="S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D246" i="7"/>
  <c r="E246" i="7"/>
  <c r="F246" i="7"/>
  <c r="G246" i="7"/>
  <c r="H246" i="7"/>
  <c r="I246" i="7"/>
  <c r="J246" i="7"/>
  <c r="K246" i="7"/>
  <c r="L246" i="7"/>
  <c r="M246" i="7"/>
  <c r="N246" i="7"/>
  <c r="O246" i="7"/>
  <c r="P246" i="7"/>
  <c r="Q246" i="7"/>
  <c r="R246" i="7"/>
  <c r="S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D247" i="7"/>
  <c r="E247" i="7"/>
  <c r="F247" i="7"/>
  <c r="G247" i="7"/>
  <c r="H247" i="7"/>
  <c r="I247" i="7"/>
  <c r="J247" i="7"/>
  <c r="K247" i="7"/>
  <c r="L247" i="7"/>
  <c r="M247" i="7"/>
  <c r="N247" i="7"/>
  <c r="O247" i="7"/>
  <c r="P247" i="7"/>
  <c r="Q247" i="7"/>
  <c r="R247" i="7"/>
  <c r="S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D248" i="7"/>
  <c r="E248" i="7"/>
  <c r="F248" i="7"/>
  <c r="G248" i="7"/>
  <c r="H248" i="7"/>
  <c r="I248" i="7"/>
  <c r="J248" i="7"/>
  <c r="K248" i="7"/>
  <c r="L248" i="7"/>
  <c r="M248" i="7"/>
  <c r="N248" i="7"/>
  <c r="O248" i="7"/>
  <c r="P248" i="7"/>
  <c r="Q248" i="7"/>
  <c r="R248" i="7"/>
  <c r="S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D249" i="7"/>
  <c r="E249" i="7"/>
  <c r="F249" i="7"/>
  <c r="G249" i="7"/>
  <c r="H249" i="7"/>
  <c r="I249" i="7"/>
  <c r="J249" i="7"/>
  <c r="K249" i="7"/>
  <c r="L249" i="7"/>
  <c r="M249" i="7"/>
  <c r="N249" i="7"/>
  <c r="O249" i="7"/>
  <c r="P249" i="7"/>
  <c r="Q249" i="7"/>
  <c r="R249" i="7"/>
  <c r="S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D250" i="7"/>
  <c r="E250" i="7"/>
  <c r="F250" i="7"/>
  <c r="G250" i="7"/>
  <c r="H250" i="7"/>
  <c r="I250" i="7"/>
  <c r="J250" i="7"/>
  <c r="K250" i="7"/>
  <c r="L250" i="7"/>
  <c r="M250" i="7"/>
  <c r="N250" i="7"/>
  <c r="O250" i="7"/>
  <c r="P250" i="7"/>
  <c r="Q250" i="7"/>
  <c r="R250" i="7"/>
  <c r="S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D251" i="7"/>
  <c r="E251" i="7"/>
  <c r="F251" i="7"/>
  <c r="G251" i="7"/>
  <c r="H251" i="7"/>
  <c r="I251" i="7"/>
  <c r="J251" i="7"/>
  <c r="K251" i="7"/>
  <c r="L251" i="7"/>
  <c r="M251" i="7"/>
  <c r="N251" i="7"/>
  <c r="O251" i="7"/>
  <c r="P251" i="7"/>
  <c r="Q251" i="7"/>
  <c r="R251" i="7"/>
  <c r="S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D252" i="7"/>
  <c r="E252" i="7"/>
  <c r="F252" i="7"/>
  <c r="G252" i="7"/>
  <c r="H252" i="7"/>
  <c r="I252" i="7"/>
  <c r="J252" i="7"/>
  <c r="K252" i="7"/>
  <c r="L252" i="7"/>
  <c r="M252" i="7"/>
  <c r="N252" i="7"/>
  <c r="O252" i="7"/>
  <c r="P252" i="7"/>
  <c r="Q252" i="7"/>
  <c r="R252" i="7"/>
  <c r="S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D253" i="7"/>
  <c r="E253" i="7"/>
  <c r="F253" i="7"/>
  <c r="G253" i="7"/>
  <c r="H253" i="7"/>
  <c r="I253" i="7"/>
  <c r="J253" i="7"/>
  <c r="K253" i="7"/>
  <c r="L253" i="7"/>
  <c r="M253" i="7"/>
  <c r="N253" i="7"/>
  <c r="O253" i="7"/>
  <c r="P253" i="7"/>
  <c r="Q253" i="7"/>
  <c r="R253" i="7"/>
  <c r="S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D254" i="7"/>
  <c r="E254" i="7"/>
  <c r="F254" i="7"/>
  <c r="G254" i="7"/>
  <c r="H254" i="7"/>
  <c r="I254" i="7"/>
  <c r="J254" i="7"/>
  <c r="K254" i="7"/>
  <c r="L254" i="7"/>
  <c r="M254" i="7"/>
  <c r="N254" i="7"/>
  <c r="O254" i="7"/>
  <c r="P254" i="7"/>
  <c r="Q254" i="7"/>
  <c r="R254" i="7"/>
  <c r="S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D255" i="7"/>
  <c r="E255" i="7"/>
  <c r="F255" i="7"/>
  <c r="G255" i="7"/>
  <c r="H255" i="7"/>
  <c r="I255" i="7"/>
  <c r="J255" i="7"/>
  <c r="K255" i="7"/>
  <c r="L255" i="7"/>
  <c r="M255" i="7"/>
  <c r="N255" i="7"/>
  <c r="O255" i="7"/>
  <c r="P255" i="7"/>
  <c r="Q255" i="7"/>
  <c r="R255" i="7"/>
  <c r="S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D256" i="7"/>
  <c r="E256" i="7"/>
  <c r="F256" i="7"/>
  <c r="G256" i="7"/>
  <c r="H256" i="7"/>
  <c r="I256" i="7"/>
  <c r="J256" i="7"/>
  <c r="K256" i="7"/>
  <c r="L256" i="7"/>
  <c r="M256" i="7"/>
  <c r="N256" i="7"/>
  <c r="O256" i="7"/>
  <c r="P256" i="7"/>
  <c r="Q256" i="7"/>
  <c r="R256" i="7"/>
  <c r="S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D257" i="7"/>
  <c r="E257" i="7"/>
  <c r="F257" i="7"/>
  <c r="G257" i="7"/>
  <c r="H257" i="7"/>
  <c r="I257" i="7"/>
  <c r="J257" i="7"/>
  <c r="K257" i="7"/>
  <c r="L257" i="7"/>
  <c r="M257" i="7"/>
  <c r="N257" i="7"/>
  <c r="O257" i="7"/>
  <c r="P257" i="7"/>
  <c r="Q257" i="7"/>
  <c r="R257" i="7"/>
  <c r="S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D258" i="7"/>
  <c r="E258" i="7"/>
  <c r="F258" i="7"/>
  <c r="G258" i="7"/>
  <c r="H258" i="7"/>
  <c r="I258" i="7"/>
  <c r="J258" i="7"/>
  <c r="K258" i="7"/>
  <c r="L258" i="7"/>
  <c r="M258" i="7"/>
  <c r="N258" i="7"/>
  <c r="O258" i="7"/>
  <c r="P258" i="7"/>
  <c r="Q258" i="7"/>
  <c r="R258" i="7"/>
  <c r="S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D259" i="7"/>
  <c r="E259" i="7"/>
  <c r="F259" i="7"/>
  <c r="G259" i="7"/>
  <c r="H259" i="7"/>
  <c r="I259" i="7"/>
  <c r="J259" i="7"/>
  <c r="K259" i="7"/>
  <c r="L259" i="7"/>
  <c r="M259" i="7"/>
  <c r="N259" i="7"/>
  <c r="O259" i="7"/>
  <c r="P259" i="7"/>
  <c r="Q259" i="7"/>
  <c r="R259" i="7"/>
  <c r="S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D260" i="7"/>
  <c r="E260" i="7"/>
  <c r="F260" i="7"/>
  <c r="G260" i="7"/>
  <c r="H260" i="7"/>
  <c r="I260" i="7"/>
  <c r="J260" i="7"/>
  <c r="K260" i="7"/>
  <c r="L260" i="7"/>
  <c r="M260" i="7"/>
  <c r="N260" i="7"/>
  <c r="O260" i="7"/>
  <c r="P260" i="7"/>
  <c r="Q260" i="7"/>
  <c r="R260" i="7"/>
  <c r="S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D261" i="7"/>
  <c r="E261" i="7"/>
  <c r="F261" i="7"/>
  <c r="G261" i="7"/>
  <c r="H261" i="7"/>
  <c r="I261" i="7"/>
  <c r="J261" i="7"/>
  <c r="K261" i="7"/>
  <c r="L261" i="7"/>
  <c r="M261" i="7"/>
  <c r="N261" i="7"/>
  <c r="O261" i="7"/>
  <c r="P261" i="7"/>
  <c r="Q261" i="7"/>
  <c r="R261" i="7"/>
  <c r="S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D262" i="7"/>
  <c r="E262" i="7"/>
  <c r="F262" i="7"/>
  <c r="G262" i="7"/>
  <c r="H262" i="7"/>
  <c r="I262" i="7"/>
  <c r="J262" i="7"/>
  <c r="K262" i="7"/>
  <c r="L262" i="7"/>
  <c r="M262" i="7"/>
  <c r="N262" i="7"/>
  <c r="O262" i="7"/>
  <c r="P262" i="7"/>
  <c r="Q262" i="7"/>
  <c r="R262" i="7"/>
  <c r="S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D263" i="7"/>
  <c r="E263" i="7"/>
  <c r="F263" i="7"/>
  <c r="G263" i="7"/>
  <c r="H263" i="7"/>
  <c r="I263" i="7"/>
  <c r="J263" i="7"/>
  <c r="K263" i="7"/>
  <c r="L263" i="7"/>
  <c r="M263" i="7"/>
  <c r="N263" i="7"/>
  <c r="O263" i="7"/>
  <c r="P263" i="7"/>
  <c r="Q263" i="7"/>
  <c r="R263" i="7"/>
  <c r="S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D264" i="7"/>
  <c r="E264" i="7"/>
  <c r="F264" i="7"/>
  <c r="G264" i="7"/>
  <c r="H264" i="7"/>
  <c r="I264" i="7"/>
  <c r="J264" i="7"/>
  <c r="K264" i="7"/>
  <c r="L264" i="7"/>
  <c r="M264" i="7"/>
  <c r="N264" i="7"/>
  <c r="O264" i="7"/>
  <c r="P264" i="7"/>
  <c r="Q264" i="7"/>
  <c r="R264" i="7"/>
  <c r="S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D265" i="7"/>
  <c r="E265" i="7"/>
  <c r="F265" i="7"/>
  <c r="G265" i="7"/>
  <c r="H265" i="7"/>
  <c r="I265" i="7"/>
  <c r="J265" i="7"/>
  <c r="K265" i="7"/>
  <c r="L265" i="7"/>
  <c r="M265" i="7"/>
  <c r="N265" i="7"/>
  <c r="O265" i="7"/>
  <c r="P265" i="7"/>
  <c r="Q265" i="7"/>
  <c r="R265" i="7"/>
  <c r="S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D266" i="7"/>
  <c r="E266" i="7"/>
  <c r="F266" i="7"/>
  <c r="G266" i="7"/>
  <c r="H266" i="7"/>
  <c r="I266" i="7"/>
  <c r="J266" i="7"/>
  <c r="K266" i="7"/>
  <c r="L266" i="7"/>
  <c r="M266" i="7"/>
  <c r="N266" i="7"/>
  <c r="O266" i="7"/>
  <c r="P266" i="7"/>
  <c r="Q266" i="7"/>
  <c r="R266" i="7"/>
  <c r="S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D267" i="7"/>
  <c r="E267" i="7"/>
  <c r="F267" i="7"/>
  <c r="G267" i="7"/>
  <c r="H267" i="7"/>
  <c r="I267" i="7"/>
  <c r="J267" i="7"/>
  <c r="K267" i="7"/>
  <c r="L267" i="7"/>
  <c r="M267" i="7"/>
  <c r="N267" i="7"/>
  <c r="O267" i="7"/>
  <c r="P267" i="7"/>
  <c r="Q267" i="7"/>
  <c r="R267" i="7"/>
  <c r="S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D268" i="7"/>
  <c r="E268" i="7"/>
  <c r="F268" i="7"/>
  <c r="G268" i="7"/>
  <c r="H268" i="7"/>
  <c r="I268" i="7"/>
  <c r="J268" i="7"/>
  <c r="K268" i="7"/>
  <c r="L268" i="7"/>
  <c r="M268" i="7"/>
  <c r="N268" i="7"/>
  <c r="O268" i="7"/>
  <c r="P268" i="7"/>
  <c r="Q268" i="7"/>
  <c r="R268" i="7"/>
  <c r="S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D269" i="7"/>
  <c r="E269" i="7"/>
  <c r="F269" i="7"/>
  <c r="G269" i="7"/>
  <c r="H269" i="7"/>
  <c r="I269" i="7"/>
  <c r="J269" i="7"/>
  <c r="K269" i="7"/>
  <c r="L269" i="7"/>
  <c r="M269" i="7"/>
  <c r="N269" i="7"/>
  <c r="O269" i="7"/>
  <c r="P269" i="7"/>
  <c r="Q269" i="7"/>
  <c r="R269" i="7"/>
  <c r="S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D270" i="7"/>
  <c r="E270" i="7"/>
  <c r="F270" i="7"/>
  <c r="G270" i="7"/>
  <c r="H270" i="7"/>
  <c r="I270" i="7"/>
  <c r="J270" i="7"/>
  <c r="K270" i="7"/>
  <c r="L270" i="7"/>
  <c r="M270" i="7"/>
  <c r="N270" i="7"/>
  <c r="O270" i="7"/>
  <c r="P270" i="7"/>
  <c r="Q270" i="7"/>
  <c r="R270" i="7"/>
  <c r="S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D271" i="7"/>
  <c r="E271" i="7"/>
  <c r="F271" i="7"/>
  <c r="G271" i="7"/>
  <c r="H271" i="7"/>
  <c r="I271" i="7"/>
  <c r="J271" i="7"/>
  <c r="K271" i="7"/>
  <c r="L271" i="7"/>
  <c r="M271" i="7"/>
  <c r="N271" i="7"/>
  <c r="O271" i="7"/>
  <c r="P271" i="7"/>
  <c r="Q271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D272" i="7"/>
  <c r="E272" i="7"/>
  <c r="F272" i="7"/>
  <c r="G272" i="7"/>
  <c r="H272" i="7"/>
  <c r="I272" i="7"/>
  <c r="J272" i="7"/>
  <c r="K272" i="7"/>
  <c r="L272" i="7"/>
  <c r="M272" i="7"/>
  <c r="N272" i="7"/>
  <c r="O272" i="7"/>
  <c r="P272" i="7"/>
  <c r="Q272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D273" i="7"/>
  <c r="E273" i="7"/>
  <c r="F273" i="7"/>
  <c r="G273" i="7"/>
  <c r="H273" i="7"/>
  <c r="I273" i="7"/>
  <c r="J273" i="7"/>
  <c r="K273" i="7"/>
  <c r="L273" i="7"/>
  <c r="M273" i="7"/>
  <c r="N273" i="7"/>
  <c r="O273" i="7"/>
  <c r="P273" i="7"/>
  <c r="Q273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D274" i="7"/>
  <c r="E274" i="7"/>
  <c r="F274" i="7"/>
  <c r="G274" i="7"/>
  <c r="H274" i="7"/>
  <c r="I274" i="7"/>
  <c r="J274" i="7"/>
  <c r="K274" i="7"/>
  <c r="L274" i="7"/>
  <c r="M274" i="7"/>
  <c r="N274" i="7"/>
  <c r="O274" i="7"/>
  <c r="P274" i="7"/>
  <c r="Q274" i="7"/>
  <c r="R274" i="7"/>
  <c r="S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D275" i="7"/>
  <c r="E275" i="7"/>
  <c r="F275" i="7"/>
  <c r="G275" i="7"/>
  <c r="H275" i="7"/>
  <c r="I275" i="7"/>
  <c r="J275" i="7"/>
  <c r="K275" i="7"/>
  <c r="L275" i="7"/>
  <c r="M275" i="7"/>
  <c r="N275" i="7"/>
  <c r="O275" i="7"/>
  <c r="P275" i="7"/>
  <c r="Q275" i="7"/>
  <c r="R275" i="7"/>
  <c r="S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D276" i="7"/>
  <c r="E276" i="7"/>
  <c r="F276" i="7"/>
  <c r="G276" i="7"/>
  <c r="H276" i="7"/>
  <c r="I276" i="7"/>
  <c r="J276" i="7"/>
  <c r="K276" i="7"/>
  <c r="L276" i="7"/>
  <c r="M276" i="7"/>
  <c r="N276" i="7"/>
  <c r="O276" i="7"/>
  <c r="P276" i="7"/>
  <c r="Q276" i="7"/>
  <c r="R276" i="7"/>
  <c r="S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D277" i="7"/>
  <c r="E277" i="7"/>
  <c r="F277" i="7"/>
  <c r="G277" i="7"/>
  <c r="H277" i="7"/>
  <c r="I277" i="7"/>
  <c r="J277" i="7"/>
  <c r="K277" i="7"/>
  <c r="L277" i="7"/>
  <c r="M277" i="7"/>
  <c r="N277" i="7"/>
  <c r="O277" i="7"/>
  <c r="P277" i="7"/>
  <c r="Q277" i="7"/>
  <c r="R277" i="7"/>
  <c r="S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D278" i="7"/>
  <c r="E278" i="7"/>
  <c r="F278" i="7"/>
  <c r="G278" i="7"/>
  <c r="H278" i="7"/>
  <c r="I278" i="7"/>
  <c r="J278" i="7"/>
  <c r="K278" i="7"/>
  <c r="L278" i="7"/>
  <c r="M278" i="7"/>
  <c r="N278" i="7"/>
  <c r="O278" i="7"/>
  <c r="P278" i="7"/>
  <c r="Q278" i="7"/>
  <c r="R278" i="7"/>
  <c r="S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D279" i="7"/>
  <c r="E279" i="7"/>
  <c r="F279" i="7"/>
  <c r="G279" i="7"/>
  <c r="H279" i="7"/>
  <c r="I279" i="7"/>
  <c r="J279" i="7"/>
  <c r="K279" i="7"/>
  <c r="L279" i="7"/>
  <c r="M279" i="7"/>
  <c r="N279" i="7"/>
  <c r="O279" i="7"/>
  <c r="P279" i="7"/>
  <c r="Q279" i="7"/>
  <c r="R279" i="7"/>
  <c r="S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D280" i="7"/>
  <c r="E280" i="7"/>
  <c r="F280" i="7"/>
  <c r="G280" i="7"/>
  <c r="H280" i="7"/>
  <c r="I280" i="7"/>
  <c r="J280" i="7"/>
  <c r="K280" i="7"/>
  <c r="L280" i="7"/>
  <c r="M280" i="7"/>
  <c r="N280" i="7"/>
  <c r="O280" i="7"/>
  <c r="P280" i="7"/>
  <c r="Q280" i="7"/>
  <c r="R280" i="7"/>
  <c r="S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D281" i="7"/>
  <c r="E281" i="7"/>
  <c r="F281" i="7"/>
  <c r="G281" i="7"/>
  <c r="H281" i="7"/>
  <c r="I281" i="7"/>
  <c r="J281" i="7"/>
  <c r="K281" i="7"/>
  <c r="L281" i="7"/>
  <c r="M281" i="7"/>
  <c r="N281" i="7"/>
  <c r="O281" i="7"/>
  <c r="P281" i="7"/>
  <c r="Q281" i="7"/>
  <c r="R281" i="7"/>
  <c r="S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D282" i="7"/>
  <c r="E282" i="7"/>
  <c r="F282" i="7"/>
  <c r="G282" i="7"/>
  <c r="H282" i="7"/>
  <c r="I282" i="7"/>
  <c r="J282" i="7"/>
  <c r="K282" i="7"/>
  <c r="L282" i="7"/>
  <c r="M282" i="7"/>
  <c r="N282" i="7"/>
  <c r="O282" i="7"/>
  <c r="P282" i="7"/>
  <c r="Q282" i="7"/>
  <c r="R282" i="7"/>
  <c r="S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D283" i="7"/>
  <c r="E283" i="7"/>
  <c r="F283" i="7"/>
  <c r="G283" i="7"/>
  <c r="H283" i="7"/>
  <c r="I283" i="7"/>
  <c r="J283" i="7"/>
  <c r="K283" i="7"/>
  <c r="L283" i="7"/>
  <c r="M283" i="7"/>
  <c r="N283" i="7"/>
  <c r="O283" i="7"/>
  <c r="P283" i="7"/>
  <c r="Q283" i="7"/>
  <c r="R283" i="7"/>
  <c r="S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D284" i="7"/>
  <c r="E284" i="7"/>
  <c r="F284" i="7"/>
  <c r="G284" i="7"/>
  <c r="H284" i="7"/>
  <c r="I284" i="7"/>
  <c r="J284" i="7"/>
  <c r="K284" i="7"/>
  <c r="L284" i="7"/>
  <c r="M284" i="7"/>
  <c r="N284" i="7"/>
  <c r="O284" i="7"/>
  <c r="P284" i="7"/>
  <c r="Q284" i="7"/>
  <c r="R284" i="7"/>
  <c r="S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D285" i="7"/>
  <c r="E285" i="7"/>
  <c r="F285" i="7"/>
  <c r="G285" i="7"/>
  <c r="H285" i="7"/>
  <c r="I285" i="7"/>
  <c r="J285" i="7"/>
  <c r="K285" i="7"/>
  <c r="L285" i="7"/>
  <c r="M285" i="7"/>
  <c r="N285" i="7"/>
  <c r="O285" i="7"/>
  <c r="P285" i="7"/>
  <c r="Q285" i="7"/>
  <c r="R285" i="7"/>
  <c r="S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D286" i="7"/>
  <c r="E286" i="7"/>
  <c r="F286" i="7"/>
  <c r="G286" i="7"/>
  <c r="H286" i="7"/>
  <c r="I286" i="7"/>
  <c r="J286" i="7"/>
  <c r="K286" i="7"/>
  <c r="L286" i="7"/>
  <c r="M286" i="7"/>
  <c r="N286" i="7"/>
  <c r="O286" i="7"/>
  <c r="P286" i="7"/>
  <c r="Q286" i="7"/>
  <c r="R286" i="7"/>
  <c r="S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D287" i="7"/>
  <c r="E287" i="7"/>
  <c r="F287" i="7"/>
  <c r="G287" i="7"/>
  <c r="H287" i="7"/>
  <c r="I287" i="7"/>
  <c r="J287" i="7"/>
  <c r="K287" i="7"/>
  <c r="L287" i="7"/>
  <c r="M287" i="7"/>
  <c r="N287" i="7"/>
  <c r="O287" i="7"/>
  <c r="P287" i="7"/>
  <c r="Q287" i="7"/>
  <c r="R287" i="7"/>
  <c r="S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D288" i="7"/>
  <c r="E288" i="7"/>
  <c r="F288" i="7"/>
  <c r="G288" i="7"/>
  <c r="H288" i="7"/>
  <c r="I288" i="7"/>
  <c r="J288" i="7"/>
  <c r="K288" i="7"/>
  <c r="L288" i="7"/>
  <c r="M288" i="7"/>
  <c r="N288" i="7"/>
  <c r="O288" i="7"/>
  <c r="P288" i="7"/>
  <c r="Q288" i="7"/>
  <c r="R288" i="7"/>
  <c r="S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D289" i="7"/>
  <c r="E289" i="7"/>
  <c r="F289" i="7"/>
  <c r="G289" i="7"/>
  <c r="H289" i="7"/>
  <c r="I289" i="7"/>
  <c r="J289" i="7"/>
  <c r="K289" i="7"/>
  <c r="L289" i="7"/>
  <c r="M289" i="7"/>
  <c r="N289" i="7"/>
  <c r="O289" i="7"/>
  <c r="P289" i="7"/>
  <c r="Q289" i="7"/>
  <c r="R289" i="7"/>
  <c r="S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D290" i="7"/>
  <c r="E290" i="7"/>
  <c r="F290" i="7"/>
  <c r="G290" i="7"/>
  <c r="H290" i="7"/>
  <c r="I290" i="7"/>
  <c r="J290" i="7"/>
  <c r="K290" i="7"/>
  <c r="L290" i="7"/>
  <c r="M290" i="7"/>
  <c r="N290" i="7"/>
  <c r="O290" i="7"/>
  <c r="P290" i="7"/>
  <c r="Q290" i="7"/>
  <c r="R290" i="7"/>
  <c r="S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D291" i="7"/>
  <c r="E291" i="7"/>
  <c r="F291" i="7"/>
  <c r="G291" i="7"/>
  <c r="H291" i="7"/>
  <c r="I291" i="7"/>
  <c r="J291" i="7"/>
  <c r="K291" i="7"/>
  <c r="L291" i="7"/>
  <c r="M291" i="7"/>
  <c r="N291" i="7"/>
  <c r="O291" i="7"/>
  <c r="P291" i="7"/>
  <c r="Q291" i="7"/>
  <c r="R291" i="7"/>
  <c r="S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D292" i="7"/>
  <c r="E292" i="7"/>
  <c r="F292" i="7"/>
  <c r="G292" i="7"/>
  <c r="H292" i="7"/>
  <c r="I292" i="7"/>
  <c r="J292" i="7"/>
  <c r="K292" i="7"/>
  <c r="L292" i="7"/>
  <c r="M292" i="7"/>
  <c r="N292" i="7"/>
  <c r="O292" i="7"/>
  <c r="P292" i="7"/>
  <c r="Q292" i="7"/>
  <c r="R292" i="7"/>
  <c r="S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D293" i="7"/>
  <c r="E293" i="7"/>
  <c r="F293" i="7"/>
  <c r="G293" i="7"/>
  <c r="H293" i="7"/>
  <c r="I293" i="7"/>
  <c r="J293" i="7"/>
  <c r="K293" i="7"/>
  <c r="L293" i="7"/>
  <c r="M293" i="7"/>
  <c r="N293" i="7"/>
  <c r="O293" i="7"/>
  <c r="P293" i="7"/>
  <c r="Q293" i="7"/>
  <c r="R293" i="7"/>
  <c r="S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D294" i="7"/>
  <c r="E294" i="7"/>
  <c r="F294" i="7"/>
  <c r="G294" i="7"/>
  <c r="H294" i="7"/>
  <c r="I294" i="7"/>
  <c r="J294" i="7"/>
  <c r="K294" i="7"/>
  <c r="L294" i="7"/>
  <c r="M294" i="7"/>
  <c r="N294" i="7"/>
  <c r="O294" i="7"/>
  <c r="P294" i="7"/>
  <c r="Q294" i="7"/>
  <c r="R294" i="7"/>
  <c r="S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D295" i="7"/>
  <c r="E295" i="7"/>
  <c r="F295" i="7"/>
  <c r="G295" i="7"/>
  <c r="H295" i="7"/>
  <c r="I295" i="7"/>
  <c r="J295" i="7"/>
  <c r="K295" i="7"/>
  <c r="L295" i="7"/>
  <c r="M295" i="7"/>
  <c r="N295" i="7"/>
  <c r="O295" i="7"/>
  <c r="P295" i="7"/>
  <c r="Q295" i="7"/>
  <c r="R295" i="7"/>
  <c r="S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D296" i="7"/>
  <c r="E296" i="7"/>
  <c r="F296" i="7"/>
  <c r="G296" i="7"/>
  <c r="H296" i="7"/>
  <c r="I296" i="7"/>
  <c r="J296" i="7"/>
  <c r="K296" i="7"/>
  <c r="L296" i="7"/>
  <c r="M296" i="7"/>
  <c r="N296" i="7"/>
  <c r="O296" i="7"/>
  <c r="P296" i="7"/>
  <c r="Q296" i="7"/>
  <c r="R296" i="7"/>
  <c r="S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D297" i="7"/>
  <c r="E297" i="7"/>
  <c r="F297" i="7"/>
  <c r="G297" i="7"/>
  <c r="H297" i="7"/>
  <c r="I297" i="7"/>
  <c r="J297" i="7"/>
  <c r="K297" i="7"/>
  <c r="L297" i="7"/>
  <c r="M297" i="7"/>
  <c r="N297" i="7"/>
  <c r="O297" i="7"/>
  <c r="P297" i="7"/>
  <c r="Q297" i="7"/>
  <c r="R297" i="7"/>
  <c r="S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D298" i="7"/>
  <c r="E298" i="7"/>
  <c r="F298" i="7"/>
  <c r="G298" i="7"/>
  <c r="H298" i="7"/>
  <c r="I298" i="7"/>
  <c r="J298" i="7"/>
  <c r="K298" i="7"/>
  <c r="L298" i="7"/>
  <c r="M298" i="7"/>
  <c r="N298" i="7"/>
  <c r="O298" i="7"/>
  <c r="P298" i="7"/>
  <c r="Q298" i="7"/>
  <c r="R298" i="7"/>
  <c r="S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D299" i="7"/>
  <c r="E299" i="7"/>
  <c r="F299" i="7"/>
  <c r="G299" i="7"/>
  <c r="H299" i="7"/>
  <c r="I299" i="7"/>
  <c r="J299" i="7"/>
  <c r="K299" i="7"/>
  <c r="L299" i="7"/>
  <c r="M299" i="7"/>
  <c r="N299" i="7"/>
  <c r="O299" i="7"/>
  <c r="P299" i="7"/>
  <c r="Q299" i="7"/>
  <c r="R299" i="7"/>
  <c r="S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D300" i="7"/>
  <c r="E300" i="7"/>
  <c r="F300" i="7"/>
  <c r="G300" i="7"/>
  <c r="H300" i="7"/>
  <c r="I300" i="7"/>
  <c r="J300" i="7"/>
  <c r="K300" i="7"/>
  <c r="L300" i="7"/>
  <c r="M300" i="7"/>
  <c r="N300" i="7"/>
  <c r="O300" i="7"/>
  <c r="P300" i="7"/>
  <c r="Q300" i="7"/>
  <c r="R300" i="7"/>
  <c r="S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D301" i="7"/>
  <c r="E301" i="7"/>
  <c r="F301" i="7"/>
  <c r="G301" i="7"/>
  <c r="H301" i="7"/>
  <c r="I301" i="7"/>
  <c r="J301" i="7"/>
  <c r="K301" i="7"/>
  <c r="L301" i="7"/>
  <c r="M301" i="7"/>
  <c r="N301" i="7"/>
  <c r="O301" i="7"/>
  <c r="P301" i="7"/>
  <c r="Q301" i="7"/>
  <c r="R301" i="7"/>
  <c r="S301" i="7"/>
  <c r="T301" i="7"/>
  <c r="U301" i="7"/>
  <c r="V301" i="7"/>
  <c r="W301" i="7"/>
  <c r="X301" i="7"/>
  <c r="Y301" i="7"/>
  <c r="Z301" i="7"/>
  <c r="AA301" i="7"/>
  <c r="AB301" i="7"/>
  <c r="AC301" i="7"/>
  <c r="AD301" i="7"/>
  <c r="AE301" i="7"/>
  <c r="AF301" i="7"/>
  <c r="AG301" i="7"/>
  <c r="AH301" i="7"/>
  <c r="AI301" i="7"/>
  <c r="D302" i="7"/>
  <c r="E302" i="7"/>
  <c r="F302" i="7"/>
  <c r="G302" i="7"/>
  <c r="H302" i="7"/>
  <c r="I302" i="7"/>
  <c r="J302" i="7"/>
  <c r="K302" i="7"/>
  <c r="L302" i="7"/>
  <c r="M302" i="7"/>
  <c r="N302" i="7"/>
  <c r="O302" i="7"/>
  <c r="P302" i="7"/>
  <c r="Q302" i="7"/>
  <c r="R302" i="7"/>
  <c r="S302" i="7"/>
  <c r="T302" i="7"/>
  <c r="U302" i="7"/>
  <c r="V302" i="7"/>
  <c r="W302" i="7"/>
  <c r="X302" i="7"/>
  <c r="Y302" i="7"/>
  <c r="Z302" i="7"/>
  <c r="AA302" i="7"/>
  <c r="AB302" i="7"/>
  <c r="AC302" i="7"/>
  <c r="AD302" i="7"/>
  <c r="AE302" i="7"/>
  <c r="AF302" i="7"/>
  <c r="AG302" i="7"/>
  <c r="AH302" i="7"/>
  <c r="AI302" i="7"/>
  <c r="D303" i="7"/>
  <c r="E303" i="7"/>
  <c r="F303" i="7"/>
  <c r="G303" i="7"/>
  <c r="H303" i="7"/>
  <c r="I303" i="7"/>
  <c r="J303" i="7"/>
  <c r="K303" i="7"/>
  <c r="L303" i="7"/>
  <c r="M303" i="7"/>
  <c r="N303" i="7"/>
  <c r="O303" i="7"/>
  <c r="P303" i="7"/>
  <c r="Q303" i="7"/>
  <c r="R303" i="7"/>
  <c r="S303" i="7"/>
  <c r="T303" i="7"/>
  <c r="U303" i="7"/>
  <c r="V303" i="7"/>
  <c r="W303" i="7"/>
  <c r="X303" i="7"/>
  <c r="Y303" i="7"/>
  <c r="Z303" i="7"/>
  <c r="AA303" i="7"/>
  <c r="AB303" i="7"/>
  <c r="AC303" i="7"/>
  <c r="AD303" i="7"/>
  <c r="AE303" i="7"/>
  <c r="AF303" i="7"/>
  <c r="AG303" i="7"/>
  <c r="AH303" i="7"/>
  <c r="AI303" i="7"/>
  <c r="D304" i="7"/>
  <c r="E304" i="7"/>
  <c r="F304" i="7"/>
  <c r="G304" i="7"/>
  <c r="H304" i="7"/>
  <c r="I304" i="7"/>
  <c r="J304" i="7"/>
  <c r="K304" i="7"/>
  <c r="L304" i="7"/>
  <c r="M304" i="7"/>
  <c r="N304" i="7"/>
  <c r="O304" i="7"/>
  <c r="P304" i="7"/>
  <c r="Q304" i="7"/>
  <c r="R304" i="7"/>
  <c r="S304" i="7"/>
  <c r="T304" i="7"/>
  <c r="U304" i="7"/>
  <c r="V304" i="7"/>
  <c r="W304" i="7"/>
  <c r="X304" i="7"/>
  <c r="Y304" i="7"/>
  <c r="Z304" i="7"/>
  <c r="AA304" i="7"/>
  <c r="AB304" i="7"/>
  <c r="AC304" i="7"/>
  <c r="AD304" i="7"/>
  <c r="AE304" i="7"/>
  <c r="AF304" i="7"/>
  <c r="AG304" i="7"/>
  <c r="AH304" i="7"/>
  <c r="AI304" i="7"/>
  <c r="D305" i="7"/>
  <c r="E305" i="7"/>
  <c r="F305" i="7"/>
  <c r="G305" i="7"/>
  <c r="H305" i="7"/>
  <c r="I305" i="7"/>
  <c r="J305" i="7"/>
  <c r="K305" i="7"/>
  <c r="L305" i="7"/>
  <c r="M305" i="7"/>
  <c r="N305" i="7"/>
  <c r="O305" i="7"/>
  <c r="P305" i="7"/>
  <c r="Q305" i="7"/>
  <c r="R305" i="7"/>
  <c r="S305" i="7"/>
  <c r="T305" i="7"/>
  <c r="U305" i="7"/>
  <c r="V305" i="7"/>
  <c r="W305" i="7"/>
  <c r="X305" i="7"/>
  <c r="Y305" i="7"/>
  <c r="Z305" i="7"/>
  <c r="AA305" i="7"/>
  <c r="AB305" i="7"/>
  <c r="AC305" i="7"/>
  <c r="AD305" i="7"/>
  <c r="AE305" i="7"/>
  <c r="AF305" i="7"/>
  <c r="AG305" i="7"/>
  <c r="AH305" i="7"/>
  <c r="AI305" i="7"/>
  <c r="D306" i="7"/>
  <c r="E306" i="7"/>
  <c r="F306" i="7"/>
  <c r="G306" i="7"/>
  <c r="H306" i="7"/>
  <c r="I306" i="7"/>
  <c r="J306" i="7"/>
  <c r="K306" i="7"/>
  <c r="L306" i="7"/>
  <c r="M306" i="7"/>
  <c r="N306" i="7"/>
  <c r="O306" i="7"/>
  <c r="P306" i="7"/>
  <c r="Q306" i="7"/>
  <c r="R306" i="7"/>
  <c r="S306" i="7"/>
  <c r="T306" i="7"/>
  <c r="U306" i="7"/>
  <c r="V306" i="7"/>
  <c r="W306" i="7"/>
  <c r="X306" i="7"/>
  <c r="Y306" i="7"/>
  <c r="Z306" i="7"/>
  <c r="AA306" i="7"/>
  <c r="AB306" i="7"/>
  <c r="AC306" i="7"/>
  <c r="AD306" i="7"/>
  <c r="AE306" i="7"/>
  <c r="AF306" i="7"/>
  <c r="AG306" i="7"/>
  <c r="AH306" i="7"/>
  <c r="AI306" i="7"/>
  <c r="D307" i="7"/>
  <c r="E307" i="7"/>
  <c r="F307" i="7"/>
  <c r="G307" i="7"/>
  <c r="H307" i="7"/>
  <c r="I307" i="7"/>
  <c r="J307" i="7"/>
  <c r="K307" i="7"/>
  <c r="L307" i="7"/>
  <c r="M307" i="7"/>
  <c r="N307" i="7"/>
  <c r="O307" i="7"/>
  <c r="P307" i="7"/>
  <c r="Q307" i="7"/>
  <c r="R307" i="7"/>
  <c r="S307" i="7"/>
  <c r="T307" i="7"/>
  <c r="U307" i="7"/>
  <c r="V307" i="7"/>
  <c r="W307" i="7"/>
  <c r="X307" i="7"/>
  <c r="Y307" i="7"/>
  <c r="Z307" i="7"/>
  <c r="AA307" i="7"/>
  <c r="AB307" i="7"/>
  <c r="AC307" i="7"/>
  <c r="AD307" i="7"/>
  <c r="AE307" i="7"/>
  <c r="AF307" i="7"/>
  <c r="AG307" i="7"/>
  <c r="AH307" i="7"/>
  <c r="AI307" i="7"/>
  <c r="D308" i="7"/>
  <c r="E308" i="7"/>
  <c r="F308" i="7"/>
  <c r="G308" i="7"/>
  <c r="H308" i="7"/>
  <c r="I308" i="7"/>
  <c r="J308" i="7"/>
  <c r="K308" i="7"/>
  <c r="L308" i="7"/>
  <c r="M308" i="7"/>
  <c r="N308" i="7"/>
  <c r="O308" i="7"/>
  <c r="P308" i="7"/>
  <c r="Q308" i="7"/>
  <c r="R308" i="7"/>
  <c r="S308" i="7"/>
  <c r="T308" i="7"/>
  <c r="U308" i="7"/>
  <c r="V308" i="7"/>
  <c r="W308" i="7"/>
  <c r="X308" i="7"/>
  <c r="Y308" i="7"/>
  <c r="Z308" i="7"/>
  <c r="AA308" i="7"/>
  <c r="AB308" i="7"/>
  <c r="AC308" i="7"/>
  <c r="AD308" i="7"/>
  <c r="AE308" i="7"/>
  <c r="AF308" i="7"/>
  <c r="AG308" i="7"/>
  <c r="AH308" i="7"/>
  <c r="AI308" i="7"/>
  <c r="D309" i="7"/>
  <c r="E309" i="7"/>
  <c r="F309" i="7"/>
  <c r="G309" i="7"/>
  <c r="H309" i="7"/>
  <c r="I309" i="7"/>
  <c r="J309" i="7"/>
  <c r="K309" i="7"/>
  <c r="L309" i="7"/>
  <c r="M309" i="7"/>
  <c r="N309" i="7"/>
  <c r="O309" i="7"/>
  <c r="P309" i="7"/>
  <c r="Q309" i="7"/>
  <c r="R309" i="7"/>
  <c r="S309" i="7"/>
  <c r="T309" i="7"/>
  <c r="U309" i="7"/>
  <c r="V309" i="7"/>
  <c r="W309" i="7"/>
  <c r="X309" i="7"/>
  <c r="Y309" i="7"/>
  <c r="Z309" i="7"/>
  <c r="AA309" i="7"/>
  <c r="AB309" i="7"/>
  <c r="AC309" i="7"/>
  <c r="AD309" i="7"/>
  <c r="AE309" i="7"/>
  <c r="AF309" i="7"/>
  <c r="AG309" i="7"/>
  <c r="AH309" i="7"/>
  <c r="AI309" i="7"/>
  <c r="D310" i="7"/>
  <c r="E310" i="7"/>
  <c r="F310" i="7"/>
  <c r="G310" i="7"/>
  <c r="H310" i="7"/>
  <c r="I310" i="7"/>
  <c r="J310" i="7"/>
  <c r="K310" i="7"/>
  <c r="L310" i="7"/>
  <c r="M310" i="7"/>
  <c r="N310" i="7"/>
  <c r="O310" i="7"/>
  <c r="P310" i="7"/>
  <c r="Q310" i="7"/>
  <c r="R310" i="7"/>
  <c r="S310" i="7"/>
  <c r="T310" i="7"/>
  <c r="U310" i="7"/>
  <c r="V310" i="7"/>
  <c r="W310" i="7"/>
  <c r="X310" i="7"/>
  <c r="Y310" i="7"/>
  <c r="Z310" i="7"/>
  <c r="AA310" i="7"/>
  <c r="AB310" i="7"/>
  <c r="AC310" i="7"/>
  <c r="AD310" i="7"/>
  <c r="AE310" i="7"/>
  <c r="AF310" i="7"/>
  <c r="AG310" i="7"/>
  <c r="AH310" i="7"/>
  <c r="AI310" i="7"/>
  <c r="D311" i="7"/>
  <c r="E311" i="7"/>
  <c r="F311" i="7"/>
  <c r="G311" i="7"/>
  <c r="H311" i="7"/>
  <c r="I311" i="7"/>
  <c r="J311" i="7"/>
  <c r="K311" i="7"/>
  <c r="L311" i="7"/>
  <c r="M311" i="7"/>
  <c r="N311" i="7"/>
  <c r="O311" i="7"/>
  <c r="P311" i="7"/>
  <c r="Q311" i="7"/>
  <c r="R311" i="7"/>
  <c r="S311" i="7"/>
  <c r="T311" i="7"/>
  <c r="U311" i="7"/>
  <c r="V311" i="7"/>
  <c r="W311" i="7"/>
  <c r="X311" i="7"/>
  <c r="Y311" i="7"/>
  <c r="Z311" i="7"/>
  <c r="AA311" i="7"/>
  <c r="AB311" i="7"/>
  <c r="AC311" i="7"/>
  <c r="AD311" i="7"/>
  <c r="AE311" i="7"/>
  <c r="AF311" i="7"/>
  <c r="AG311" i="7"/>
  <c r="AH311" i="7"/>
  <c r="AI311" i="7"/>
  <c r="D312" i="7"/>
  <c r="E312" i="7"/>
  <c r="F312" i="7"/>
  <c r="G312" i="7"/>
  <c r="H312" i="7"/>
  <c r="I312" i="7"/>
  <c r="J312" i="7"/>
  <c r="K312" i="7"/>
  <c r="L312" i="7"/>
  <c r="M312" i="7"/>
  <c r="N312" i="7"/>
  <c r="O312" i="7"/>
  <c r="P312" i="7"/>
  <c r="Q312" i="7"/>
  <c r="R312" i="7"/>
  <c r="S312" i="7"/>
  <c r="T312" i="7"/>
  <c r="U312" i="7"/>
  <c r="V312" i="7"/>
  <c r="W312" i="7"/>
  <c r="X312" i="7"/>
  <c r="Y312" i="7"/>
  <c r="Z312" i="7"/>
  <c r="AA312" i="7"/>
  <c r="AB312" i="7"/>
  <c r="AC312" i="7"/>
  <c r="AD312" i="7"/>
  <c r="AE312" i="7"/>
  <c r="AF312" i="7"/>
  <c r="AG312" i="7"/>
  <c r="AH312" i="7"/>
  <c r="AI312" i="7"/>
  <c r="D313" i="7"/>
  <c r="E313" i="7"/>
  <c r="F313" i="7"/>
  <c r="G313" i="7"/>
  <c r="H313" i="7"/>
  <c r="I313" i="7"/>
  <c r="J313" i="7"/>
  <c r="K313" i="7"/>
  <c r="L313" i="7"/>
  <c r="M313" i="7"/>
  <c r="N313" i="7"/>
  <c r="O313" i="7"/>
  <c r="P313" i="7"/>
  <c r="Q313" i="7"/>
  <c r="R313" i="7"/>
  <c r="S313" i="7"/>
  <c r="T313" i="7"/>
  <c r="U313" i="7"/>
  <c r="V313" i="7"/>
  <c r="W313" i="7"/>
  <c r="X313" i="7"/>
  <c r="Y313" i="7"/>
  <c r="Z313" i="7"/>
  <c r="AA313" i="7"/>
  <c r="AB313" i="7"/>
  <c r="AC313" i="7"/>
  <c r="AD313" i="7"/>
  <c r="AE313" i="7"/>
  <c r="AF313" i="7"/>
  <c r="AG313" i="7"/>
  <c r="AH313" i="7"/>
  <c r="AI313" i="7"/>
  <c r="D314" i="7"/>
  <c r="E314" i="7"/>
  <c r="F314" i="7"/>
  <c r="G314" i="7"/>
  <c r="H314" i="7"/>
  <c r="I314" i="7"/>
  <c r="J314" i="7"/>
  <c r="K314" i="7"/>
  <c r="L314" i="7"/>
  <c r="M314" i="7"/>
  <c r="N314" i="7"/>
  <c r="O314" i="7"/>
  <c r="P314" i="7"/>
  <c r="Q314" i="7"/>
  <c r="R314" i="7"/>
  <c r="S314" i="7"/>
  <c r="T314" i="7"/>
  <c r="U314" i="7"/>
  <c r="V314" i="7"/>
  <c r="W314" i="7"/>
  <c r="X314" i="7"/>
  <c r="Y314" i="7"/>
  <c r="Z314" i="7"/>
  <c r="AA314" i="7"/>
  <c r="AB314" i="7"/>
  <c r="AC314" i="7"/>
  <c r="AD314" i="7"/>
  <c r="AE314" i="7"/>
  <c r="AF314" i="7"/>
  <c r="AG314" i="7"/>
  <c r="AH314" i="7"/>
  <c r="AI314" i="7"/>
  <c r="D315" i="7"/>
  <c r="E315" i="7"/>
  <c r="F315" i="7"/>
  <c r="G315" i="7"/>
  <c r="H315" i="7"/>
  <c r="I315" i="7"/>
  <c r="J315" i="7"/>
  <c r="K315" i="7"/>
  <c r="L315" i="7"/>
  <c r="M315" i="7"/>
  <c r="N315" i="7"/>
  <c r="O315" i="7"/>
  <c r="P315" i="7"/>
  <c r="Q315" i="7"/>
  <c r="R315" i="7"/>
  <c r="S315" i="7"/>
  <c r="T315" i="7"/>
  <c r="U315" i="7"/>
  <c r="V315" i="7"/>
  <c r="W315" i="7"/>
  <c r="X315" i="7"/>
  <c r="Y315" i="7"/>
  <c r="Z315" i="7"/>
  <c r="AA315" i="7"/>
  <c r="AB315" i="7"/>
  <c r="AC315" i="7"/>
  <c r="AD315" i="7"/>
  <c r="AE315" i="7"/>
  <c r="AF315" i="7"/>
  <c r="AG315" i="7"/>
  <c r="AH315" i="7"/>
  <c r="AI315" i="7"/>
  <c r="D316" i="7"/>
  <c r="E316" i="7"/>
  <c r="F316" i="7"/>
  <c r="G316" i="7"/>
  <c r="H316" i="7"/>
  <c r="I316" i="7"/>
  <c r="J316" i="7"/>
  <c r="K316" i="7"/>
  <c r="L316" i="7"/>
  <c r="M316" i="7"/>
  <c r="N316" i="7"/>
  <c r="O316" i="7"/>
  <c r="P316" i="7"/>
  <c r="Q316" i="7"/>
  <c r="R316" i="7"/>
  <c r="S316" i="7"/>
  <c r="T316" i="7"/>
  <c r="U316" i="7"/>
  <c r="V316" i="7"/>
  <c r="W316" i="7"/>
  <c r="X316" i="7"/>
  <c r="Y316" i="7"/>
  <c r="Z316" i="7"/>
  <c r="AA316" i="7"/>
  <c r="AB316" i="7"/>
  <c r="AC316" i="7"/>
  <c r="AD316" i="7"/>
  <c r="AE316" i="7"/>
  <c r="AF316" i="7"/>
  <c r="AG316" i="7"/>
  <c r="AH316" i="7"/>
  <c r="AI316" i="7"/>
  <c r="D317" i="7"/>
  <c r="E317" i="7"/>
  <c r="F317" i="7"/>
  <c r="G317" i="7"/>
  <c r="H317" i="7"/>
  <c r="I317" i="7"/>
  <c r="J317" i="7"/>
  <c r="K317" i="7"/>
  <c r="L317" i="7"/>
  <c r="M317" i="7"/>
  <c r="N317" i="7"/>
  <c r="O317" i="7"/>
  <c r="P317" i="7"/>
  <c r="Q317" i="7"/>
  <c r="R317" i="7"/>
  <c r="S317" i="7"/>
  <c r="T317" i="7"/>
  <c r="U317" i="7"/>
  <c r="V317" i="7"/>
  <c r="W317" i="7"/>
  <c r="X317" i="7"/>
  <c r="Y317" i="7"/>
  <c r="Z317" i="7"/>
  <c r="AA317" i="7"/>
  <c r="AB317" i="7"/>
  <c r="AC317" i="7"/>
  <c r="AD317" i="7"/>
  <c r="AE317" i="7"/>
  <c r="AF317" i="7"/>
  <c r="AG317" i="7"/>
  <c r="AH317" i="7"/>
  <c r="AI317" i="7"/>
  <c r="D318" i="7"/>
  <c r="E318" i="7"/>
  <c r="F318" i="7"/>
  <c r="G318" i="7"/>
  <c r="H318" i="7"/>
  <c r="I318" i="7"/>
  <c r="J318" i="7"/>
  <c r="K318" i="7"/>
  <c r="L318" i="7"/>
  <c r="M318" i="7"/>
  <c r="N318" i="7"/>
  <c r="O318" i="7"/>
  <c r="P318" i="7"/>
  <c r="Q318" i="7"/>
  <c r="R318" i="7"/>
  <c r="S318" i="7"/>
  <c r="T318" i="7"/>
  <c r="U318" i="7"/>
  <c r="V318" i="7"/>
  <c r="W318" i="7"/>
  <c r="X318" i="7"/>
  <c r="Y318" i="7"/>
  <c r="Z318" i="7"/>
  <c r="AA318" i="7"/>
  <c r="AB318" i="7"/>
  <c r="AC318" i="7"/>
  <c r="AD318" i="7"/>
  <c r="AE318" i="7"/>
  <c r="AF318" i="7"/>
  <c r="AG318" i="7"/>
  <c r="AH318" i="7"/>
  <c r="AI318" i="7"/>
  <c r="D319" i="7"/>
  <c r="E319" i="7"/>
  <c r="F319" i="7"/>
  <c r="G319" i="7"/>
  <c r="H319" i="7"/>
  <c r="I319" i="7"/>
  <c r="J319" i="7"/>
  <c r="K319" i="7"/>
  <c r="L319" i="7"/>
  <c r="M319" i="7"/>
  <c r="N319" i="7"/>
  <c r="O319" i="7"/>
  <c r="P319" i="7"/>
  <c r="Q319" i="7"/>
  <c r="R319" i="7"/>
  <c r="S319" i="7"/>
  <c r="T319" i="7"/>
  <c r="U319" i="7"/>
  <c r="V319" i="7"/>
  <c r="W319" i="7"/>
  <c r="X319" i="7"/>
  <c r="Y319" i="7"/>
  <c r="Z319" i="7"/>
  <c r="AA319" i="7"/>
  <c r="AB319" i="7"/>
  <c r="AC319" i="7"/>
  <c r="AD319" i="7"/>
  <c r="AE319" i="7"/>
  <c r="AF319" i="7"/>
  <c r="AG319" i="7"/>
  <c r="AH319" i="7"/>
  <c r="AI319" i="7"/>
  <c r="D320" i="7"/>
  <c r="E320" i="7"/>
  <c r="F320" i="7"/>
  <c r="G320" i="7"/>
  <c r="H320" i="7"/>
  <c r="I320" i="7"/>
  <c r="J320" i="7"/>
  <c r="K320" i="7"/>
  <c r="L320" i="7"/>
  <c r="M320" i="7"/>
  <c r="N320" i="7"/>
  <c r="O320" i="7"/>
  <c r="P320" i="7"/>
  <c r="Q320" i="7"/>
  <c r="R320" i="7"/>
  <c r="S320" i="7"/>
  <c r="T320" i="7"/>
  <c r="U320" i="7"/>
  <c r="V320" i="7"/>
  <c r="W320" i="7"/>
  <c r="X320" i="7"/>
  <c r="Y320" i="7"/>
  <c r="Z320" i="7"/>
  <c r="AA320" i="7"/>
  <c r="AB320" i="7"/>
  <c r="AC320" i="7"/>
  <c r="AD320" i="7"/>
  <c r="AE320" i="7"/>
  <c r="AF320" i="7"/>
  <c r="AG320" i="7"/>
  <c r="AH320" i="7"/>
  <c r="AI320" i="7"/>
  <c r="D321" i="7"/>
  <c r="E321" i="7"/>
  <c r="F321" i="7"/>
  <c r="G321" i="7"/>
  <c r="H321" i="7"/>
  <c r="I321" i="7"/>
  <c r="J321" i="7"/>
  <c r="K321" i="7"/>
  <c r="L321" i="7"/>
  <c r="M321" i="7"/>
  <c r="N321" i="7"/>
  <c r="O321" i="7"/>
  <c r="P321" i="7"/>
  <c r="Q321" i="7"/>
  <c r="R321" i="7"/>
  <c r="S321" i="7"/>
  <c r="T321" i="7"/>
  <c r="U321" i="7"/>
  <c r="V321" i="7"/>
  <c r="W321" i="7"/>
  <c r="X321" i="7"/>
  <c r="Y321" i="7"/>
  <c r="Z321" i="7"/>
  <c r="AA321" i="7"/>
  <c r="AB321" i="7"/>
  <c r="AC321" i="7"/>
  <c r="AD321" i="7"/>
  <c r="AE321" i="7"/>
  <c r="AF321" i="7"/>
  <c r="AG321" i="7"/>
  <c r="AH321" i="7"/>
  <c r="AI321" i="7"/>
  <c r="D322" i="7"/>
  <c r="E322" i="7"/>
  <c r="F322" i="7"/>
  <c r="G322" i="7"/>
  <c r="H322" i="7"/>
  <c r="I322" i="7"/>
  <c r="J322" i="7"/>
  <c r="K322" i="7"/>
  <c r="L322" i="7"/>
  <c r="M322" i="7"/>
  <c r="N322" i="7"/>
  <c r="O322" i="7"/>
  <c r="P322" i="7"/>
  <c r="Q322" i="7"/>
  <c r="R322" i="7"/>
  <c r="S322" i="7"/>
  <c r="T322" i="7"/>
  <c r="U322" i="7"/>
  <c r="V322" i="7"/>
  <c r="W322" i="7"/>
  <c r="X322" i="7"/>
  <c r="Y322" i="7"/>
  <c r="Z322" i="7"/>
  <c r="AA322" i="7"/>
  <c r="AB322" i="7"/>
  <c r="AC322" i="7"/>
  <c r="AD322" i="7"/>
  <c r="AE322" i="7"/>
  <c r="AF322" i="7"/>
  <c r="AG322" i="7"/>
  <c r="AH322" i="7"/>
  <c r="AI322" i="7"/>
  <c r="D323" i="7"/>
  <c r="E323" i="7"/>
  <c r="F323" i="7"/>
  <c r="G323" i="7"/>
  <c r="H323" i="7"/>
  <c r="I323" i="7"/>
  <c r="J323" i="7"/>
  <c r="K323" i="7"/>
  <c r="L323" i="7"/>
  <c r="M323" i="7"/>
  <c r="N323" i="7"/>
  <c r="O323" i="7"/>
  <c r="P323" i="7"/>
  <c r="Q323" i="7"/>
  <c r="R323" i="7"/>
  <c r="S323" i="7"/>
  <c r="T323" i="7"/>
  <c r="U323" i="7"/>
  <c r="V323" i="7"/>
  <c r="W323" i="7"/>
  <c r="X323" i="7"/>
  <c r="Y323" i="7"/>
  <c r="Z323" i="7"/>
  <c r="AA323" i="7"/>
  <c r="AB323" i="7"/>
  <c r="AC323" i="7"/>
  <c r="AD323" i="7"/>
  <c r="AE323" i="7"/>
  <c r="AF323" i="7"/>
  <c r="AG323" i="7"/>
  <c r="AH323" i="7"/>
  <c r="AI323" i="7"/>
  <c r="D324" i="7"/>
  <c r="E324" i="7"/>
  <c r="F324" i="7"/>
  <c r="G324" i="7"/>
  <c r="H324" i="7"/>
  <c r="I324" i="7"/>
  <c r="J324" i="7"/>
  <c r="K324" i="7"/>
  <c r="L324" i="7"/>
  <c r="M324" i="7"/>
  <c r="N324" i="7"/>
  <c r="O324" i="7"/>
  <c r="P324" i="7"/>
  <c r="Q324" i="7"/>
  <c r="R324" i="7"/>
  <c r="S324" i="7"/>
  <c r="T324" i="7"/>
  <c r="U324" i="7"/>
  <c r="V324" i="7"/>
  <c r="W324" i="7"/>
  <c r="X324" i="7"/>
  <c r="Y324" i="7"/>
  <c r="Z324" i="7"/>
  <c r="AA324" i="7"/>
  <c r="AB324" i="7"/>
  <c r="AC324" i="7"/>
  <c r="AD324" i="7"/>
  <c r="AE324" i="7"/>
  <c r="AF324" i="7"/>
  <c r="AG324" i="7"/>
  <c r="AH324" i="7"/>
  <c r="AI324" i="7"/>
  <c r="D325" i="7"/>
  <c r="E325" i="7"/>
  <c r="F325" i="7"/>
  <c r="G325" i="7"/>
  <c r="H325" i="7"/>
  <c r="I325" i="7"/>
  <c r="J325" i="7"/>
  <c r="K325" i="7"/>
  <c r="L325" i="7"/>
  <c r="M325" i="7"/>
  <c r="N325" i="7"/>
  <c r="O325" i="7"/>
  <c r="P325" i="7"/>
  <c r="Q325" i="7"/>
  <c r="R325" i="7"/>
  <c r="S325" i="7"/>
  <c r="T325" i="7"/>
  <c r="U325" i="7"/>
  <c r="V325" i="7"/>
  <c r="W325" i="7"/>
  <c r="X325" i="7"/>
  <c r="Y325" i="7"/>
  <c r="Z325" i="7"/>
  <c r="AA325" i="7"/>
  <c r="AB325" i="7"/>
  <c r="AC325" i="7"/>
  <c r="AD325" i="7"/>
  <c r="AE325" i="7"/>
  <c r="AF325" i="7"/>
  <c r="AG325" i="7"/>
  <c r="AH325" i="7"/>
  <c r="AI325" i="7"/>
  <c r="D326" i="7"/>
  <c r="E326" i="7"/>
  <c r="F326" i="7"/>
  <c r="G326" i="7"/>
  <c r="H326" i="7"/>
  <c r="I326" i="7"/>
  <c r="J326" i="7"/>
  <c r="K326" i="7"/>
  <c r="L326" i="7"/>
  <c r="M326" i="7"/>
  <c r="N326" i="7"/>
  <c r="O326" i="7"/>
  <c r="P326" i="7"/>
  <c r="Q326" i="7"/>
  <c r="R326" i="7"/>
  <c r="S326" i="7"/>
  <c r="T326" i="7"/>
  <c r="U326" i="7"/>
  <c r="V326" i="7"/>
  <c r="W326" i="7"/>
  <c r="X326" i="7"/>
  <c r="Y326" i="7"/>
  <c r="Z326" i="7"/>
  <c r="AA326" i="7"/>
  <c r="AB326" i="7"/>
  <c r="AC326" i="7"/>
  <c r="AD326" i="7"/>
  <c r="AE326" i="7"/>
  <c r="AF326" i="7"/>
  <c r="AG326" i="7"/>
  <c r="AH326" i="7"/>
  <c r="AI326" i="7"/>
  <c r="D327" i="7"/>
  <c r="E327" i="7"/>
  <c r="F327" i="7"/>
  <c r="G327" i="7"/>
  <c r="H327" i="7"/>
  <c r="I327" i="7"/>
  <c r="J327" i="7"/>
  <c r="K327" i="7"/>
  <c r="L327" i="7"/>
  <c r="M327" i="7"/>
  <c r="N327" i="7"/>
  <c r="O327" i="7"/>
  <c r="P327" i="7"/>
  <c r="Q327" i="7"/>
  <c r="R327" i="7"/>
  <c r="S327" i="7"/>
  <c r="T327" i="7"/>
  <c r="U327" i="7"/>
  <c r="V327" i="7"/>
  <c r="W327" i="7"/>
  <c r="X327" i="7"/>
  <c r="Y327" i="7"/>
  <c r="Z327" i="7"/>
  <c r="AA327" i="7"/>
  <c r="AB327" i="7"/>
  <c r="AC327" i="7"/>
  <c r="AD327" i="7"/>
  <c r="AE327" i="7"/>
  <c r="AF327" i="7"/>
  <c r="AG327" i="7"/>
  <c r="AH327" i="7"/>
  <c r="AI327" i="7"/>
  <c r="D328" i="7"/>
  <c r="E328" i="7"/>
  <c r="F328" i="7"/>
  <c r="G328" i="7"/>
  <c r="H328" i="7"/>
  <c r="I328" i="7"/>
  <c r="J328" i="7"/>
  <c r="K328" i="7"/>
  <c r="L328" i="7"/>
  <c r="M328" i="7"/>
  <c r="N328" i="7"/>
  <c r="O328" i="7"/>
  <c r="P328" i="7"/>
  <c r="Q328" i="7"/>
  <c r="R328" i="7"/>
  <c r="S328" i="7"/>
  <c r="T328" i="7"/>
  <c r="U328" i="7"/>
  <c r="V328" i="7"/>
  <c r="W328" i="7"/>
  <c r="X328" i="7"/>
  <c r="Y328" i="7"/>
  <c r="Z328" i="7"/>
  <c r="AA328" i="7"/>
  <c r="AB328" i="7"/>
  <c r="AC328" i="7"/>
  <c r="AD328" i="7"/>
  <c r="AE328" i="7"/>
  <c r="AF328" i="7"/>
  <c r="AG328" i="7"/>
  <c r="AH328" i="7"/>
  <c r="AI328" i="7"/>
  <c r="D329" i="7"/>
  <c r="E329" i="7"/>
  <c r="F329" i="7"/>
  <c r="G329" i="7"/>
  <c r="H329" i="7"/>
  <c r="I329" i="7"/>
  <c r="J329" i="7"/>
  <c r="K329" i="7"/>
  <c r="L329" i="7"/>
  <c r="M329" i="7"/>
  <c r="N329" i="7"/>
  <c r="O329" i="7"/>
  <c r="P329" i="7"/>
  <c r="Q329" i="7"/>
  <c r="R329" i="7"/>
  <c r="S329" i="7"/>
  <c r="T329" i="7"/>
  <c r="U329" i="7"/>
  <c r="V329" i="7"/>
  <c r="W329" i="7"/>
  <c r="X329" i="7"/>
  <c r="Y329" i="7"/>
  <c r="Z329" i="7"/>
  <c r="AA329" i="7"/>
  <c r="AB329" i="7"/>
  <c r="AC329" i="7"/>
  <c r="AD329" i="7"/>
  <c r="AE329" i="7"/>
  <c r="AF329" i="7"/>
  <c r="AG329" i="7"/>
  <c r="AH329" i="7"/>
  <c r="AI329" i="7"/>
  <c r="D330" i="7"/>
  <c r="E330" i="7"/>
  <c r="F330" i="7"/>
  <c r="G330" i="7"/>
  <c r="H330" i="7"/>
  <c r="I330" i="7"/>
  <c r="J330" i="7"/>
  <c r="K330" i="7"/>
  <c r="L330" i="7"/>
  <c r="M330" i="7"/>
  <c r="N330" i="7"/>
  <c r="O330" i="7"/>
  <c r="P330" i="7"/>
  <c r="Q330" i="7"/>
  <c r="R330" i="7"/>
  <c r="S330" i="7"/>
  <c r="T330" i="7"/>
  <c r="U330" i="7"/>
  <c r="V330" i="7"/>
  <c r="W330" i="7"/>
  <c r="X330" i="7"/>
  <c r="Y330" i="7"/>
  <c r="Z330" i="7"/>
  <c r="AA330" i="7"/>
  <c r="AB330" i="7"/>
  <c r="AC330" i="7"/>
  <c r="AD330" i="7"/>
  <c r="AE330" i="7"/>
  <c r="AF330" i="7"/>
  <c r="AG330" i="7"/>
  <c r="AH330" i="7"/>
  <c r="AI330" i="7"/>
  <c r="D331" i="7"/>
  <c r="E331" i="7"/>
  <c r="F331" i="7"/>
  <c r="G331" i="7"/>
  <c r="H331" i="7"/>
  <c r="I331" i="7"/>
  <c r="J331" i="7"/>
  <c r="K331" i="7"/>
  <c r="L331" i="7"/>
  <c r="M331" i="7"/>
  <c r="N331" i="7"/>
  <c r="O331" i="7"/>
  <c r="P331" i="7"/>
  <c r="Q331" i="7"/>
  <c r="R331" i="7"/>
  <c r="S331" i="7"/>
  <c r="T331" i="7"/>
  <c r="U331" i="7"/>
  <c r="V331" i="7"/>
  <c r="W331" i="7"/>
  <c r="X331" i="7"/>
  <c r="Y331" i="7"/>
  <c r="Z331" i="7"/>
  <c r="AA331" i="7"/>
  <c r="AB331" i="7"/>
  <c r="AC331" i="7"/>
  <c r="AD331" i="7"/>
  <c r="AE331" i="7"/>
  <c r="AF331" i="7"/>
  <c r="AG331" i="7"/>
  <c r="AH331" i="7"/>
  <c r="AI331" i="7"/>
  <c r="D332" i="7"/>
  <c r="E332" i="7"/>
  <c r="F332" i="7"/>
  <c r="G332" i="7"/>
  <c r="H332" i="7"/>
  <c r="I332" i="7"/>
  <c r="J332" i="7"/>
  <c r="K332" i="7"/>
  <c r="L332" i="7"/>
  <c r="M332" i="7"/>
  <c r="N332" i="7"/>
  <c r="O332" i="7"/>
  <c r="P332" i="7"/>
  <c r="Q332" i="7"/>
  <c r="R332" i="7"/>
  <c r="S332" i="7"/>
  <c r="T332" i="7"/>
  <c r="U332" i="7"/>
  <c r="V332" i="7"/>
  <c r="W332" i="7"/>
  <c r="X332" i="7"/>
  <c r="Y332" i="7"/>
  <c r="Z332" i="7"/>
  <c r="AA332" i="7"/>
  <c r="AB332" i="7"/>
  <c r="AC332" i="7"/>
  <c r="AD332" i="7"/>
  <c r="AE332" i="7"/>
  <c r="AF332" i="7"/>
  <c r="AG332" i="7"/>
  <c r="AH332" i="7"/>
  <c r="AI332" i="7"/>
  <c r="D333" i="7"/>
  <c r="E333" i="7"/>
  <c r="F333" i="7"/>
  <c r="G333" i="7"/>
  <c r="H333" i="7"/>
  <c r="I333" i="7"/>
  <c r="J333" i="7"/>
  <c r="K333" i="7"/>
  <c r="L333" i="7"/>
  <c r="M333" i="7"/>
  <c r="N333" i="7"/>
  <c r="O333" i="7"/>
  <c r="P333" i="7"/>
  <c r="Q333" i="7"/>
  <c r="R333" i="7"/>
  <c r="S333" i="7"/>
  <c r="T333" i="7"/>
  <c r="U333" i="7"/>
  <c r="V333" i="7"/>
  <c r="W333" i="7"/>
  <c r="X333" i="7"/>
  <c r="Y333" i="7"/>
  <c r="Z333" i="7"/>
  <c r="AA333" i="7"/>
  <c r="AB333" i="7"/>
  <c r="AC333" i="7"/>
  <c r="AD333" i="7"/>
  <c r="AE333" i="7"/>
  <c r="AF333" i="7"/>
  <c r="AG333" i="7"/>
  <c r="AH333" i="7"/>
  <c r="AI333" i="7"/>
  <c r="D334" i="7"/>
  <c r="E334" i="7"/>
  <c r="F334" i="7"/>
  <c r="G334" i="7"/>
  <c r="H334" i="7"/>
  <c r="I334" i="7"/>
  <c r="J334" i="7"/>
  <c r="K334" i="7"/>
  <c r="L334" i="7"/>
  <c r="M334" i="7"/>
  <c r="N334" i="7"/>
  <c r="O334" i="7"/>
  <c r="P334" i="7"/>
  <c r="Q334" i="7"/>
  <c r="R334" i="7"/>
  <c r="S334" i="7"/>
  <c r="T334" i="7"/>
  <c r="U334" i="7"/>
  <c r="V334" i="7"/>
  <c r="W334" i="7"/>
  <c r="X334" i="7"/>
  <c r="Y334" i="7"/>
  <c r="Z334" i="7"/>
  <c r="AA334" i="7"/>
  <c r="AB334" i="7"/>
  <c r="AC334" i="7"/>
  <c r="AD334" i="7"/>
  <c r="AE334" i="7"/>
  <c r="AF334" i="7"/>
  <c r="AG334" i="7"/>
  <c r="AH334" i="7"/>
  <c r="AI334" i="7"/>
  <c r="D335" i="7"/>
  <c r="E335" i="7"/>
  <c r="F335" i="7"/>
  <c r="G335" i="7"/>
  <c r="H335" i="7"/>
  <c r="I335" i="7"/>
  <c r="J335" i="7"/>
  <c r="K335" i="7"/>
  <c r="L335" i="7"/>
  <c r="M335" i="7"/>
  <c r="N335" i="7"/>
  <c r="O335" i="7"/>
  <c r="P335" i="7"/>
  <c r="Q335" i="7"/>
  <c r="R335" i="7"/>
  <c r="S335" i="7"/>
  <c r="T335" i="7"/>
  <c r="U335" i="7"/>
  <c r="V335" i="7"/>
  <c r="W335" i="7"/>
  <c r="X335" i="7"/>
  <c r="Y335" i="7"/>
  <c r="Z335" i="7"/>
  <c r="AA335" i="7"/>
  <c r="AB335" i="7"/>
  <c r="AC335" i="7"/>
  <c r="AD335" i="7"/>
  <c r="AE335" i="7"/>
  <c r="AF335" i="7"/>
  <c r="AG335" i="7"/>
  <c r="AH335" i="7"/>
  <c r="AI335" i="7"/>
  <c r="D336" i="7"/>
  <c r="E336" i="7"/>
  <c r="F336" i="7"/>
  <c r="G336" i="7"/>
  <c r="H336" i="7"/>
  <c r="I336" i="7"/>
  <c r="J336" i="7"/>
  <c r="K336" i="7"/>
  <c r="L336" i="7"/>
  <c r="M336" i="7"/>
  <c r="N336" i="7"/>
  <c r="O336" i="7"/>
  <c r="P336" i="7"/>
  <c r="Q336" i="7"/>
  <c r="R336" i="7"/>
  <c r="S336" i="7"/>
  <c r="T336" i="7"/>
  <c r="U336" i="7"/>
  <c r="V336" i="7"/>
  <c r="W336" i="7"/>
  <c r="X336" i="7"/>
  <c r="Y336" i="7"/>
  <c r="Z336" i="7"/>
  <c r="AA336" i="7"/>
  <c r="AB336" i="7"/>
  <c r="AC336" i="7"/>
  <c r="AD336" i="7"/>
  <c r="AE336" i="7"/>
  <c r="AF336" i="7"/>
  <c r="AG336" i="7"/>
  <c r="AH336" i="7"/>
  <c r="AI336" i="7"/>
  <c r="D337" i="7"/>
  <c r="E337" i="7"/>
  <c r="F337" i="7"/>
  <c r="G337" i="7"/>
  <c r="H337" i="7"/>
  <c r="I337" i="7"/>
  <c r="J337" i="7"/>
  <c r="K337" i="7"/>
  <c r="L337" i="7"/>
  <c r="M337" i="7"/>
  <c r="N337" i="7"/>
  <c r="O337" i="7"/>
  <c r="P337" i="7"/>
  <c r="Q337" i="7"/>
  <c r="R337" i="7"/>
  <c r="S337" i="7"/>
  <c r="T337" i="7"/>
  <c r="U337" i="7"/>
  <c r="V337" i="7"/>
  <c r="W337" i="7"/>
  <c r="X337" i="7"/>
  <c r="Y337" i="7"/>
  <c r="Z337" i="7"/>
  <c r="AA337" i="7"/>
  <c r="AB337" i="7"/>
  <c r="AC337" i="7"/>
  <c r="AD337" i="7"/>
  <c r="AE337" i="7"/>
  <c r="AF337" i="7"/>
  <c r="AG337" i="7"/>
  <c r="AH337" i="7"/>
  <c r="AI337" i="7"/>
  <c r="D338" i="7"/>
  <c r="E338" i="7"/>
  <c r="F338" i="7"/>
  <c r="G338" i="7"/>
  <c r="H338" i="7"/>
  <c r="I338" i="7"/>
  <c r="J338" i="7"/>
  <c r="K338" i="7"/>
  <c r="L338" i="7"/>
  <c r="M338" i="7"/>
  <c r="N338" i="7"/>
  <c r="O338" i="7"/>
  <c r="P338" i="7"/>
  <c r="Q338" i="7"/>
  <c r="R338" i="7"/>
  <c r="S338" i="7"/>
  <c r="T338" i="7"/>
  <c r="U338" i="7"/>
  <c r="V338" i="7"/>
  <c r="W338" i="7"/>
  <c r="X338" i="7"/>
  <c r="Y338" i="7"/>
  <c r="Z338" i="7"/>
  <c r="AA338" i="7"/>
  <c r="AB338" i="7"/>
  <c r="AC338" i="7"/>
  <c r="AD338" i="7"/>
  <c r="AE338" i="7"/>
  <c r="AF338" i="7"/>
  <c r="AG338" i="7"/>
  <c r="AH338" i="7"/>
  <c r="AI338" i="7"/>
  <c r="D339" i="7"/>
  <c r="E339" i="7"/>
  <c r="F339" i="7"/>
  <c r="G339" i="7"/>
  <c r="H339" i="7"/>
  <c r="I339" i="7"/>
  <c r="J339" i="7"/>
  <c r="K339" i="7"/>
  <c r="L339" i="7"/>
  <c r="M339" i="7"/>
  <c r="N339" i="7"/>
  <c r="O339" i="7"/>
  <c r="P339" i="7"/>
  <c r="Q339" i="7"/>
  <c r="R339" i="7"/>
  <c r="S339" i="7"/>
  <c r="T339" i="7"/>
  <c r="U339" i="7"/>
  <c r="V339" i="7"/>
  <c r="W339" i="7"/>
  <c r="X339" i="7"/>
  <c r="Y339" i="7"/>
  <c r="Z339" i="7"/>
  <c r="AA339" i="7"/>
  <c r="AB339" i="7"/>
  <c r="AC339" i="7"/>
  <c r="AD339" i="7"/>
  <c r="AE339" i="7"/>
  <c r="AF339" i="7"/>
  <c r="AG339" i="7"/>
  <c r="AH339" i="7"/>
  <c r="AI339" i="7"/>
  <c r="D340" i="7"/>
  <c r="E340" i="7"/>
  <c r="F340" i="7"/>
  <c r="G340" i="7"/>
  <c r="H340" i="7"/>
  <c r="I340" i="7"/>
  <c r="J340" i="7"/>
  <c r="K340" i="7"/>
  <c r="L340" i="7"/>
  <c r="M340" i="7"/>
  <c r="N340" i="7"/>
  <c r="O340" i="7"/>
  <c r="P340" i="7"/>
  <c r="Q340" i="7"/>
  <c r="R340" i="7"/>
  <c r="S340" i="7"/>
  <c r="T340" i="7"/>
  <c r="U340" i="7"/>
  <c r="V340" i="7"/>
  <c r="W340" i="7"/>
  <c r="X340" i="7"/>
  <c r="Y340" i="7"/>
  <c r="Z340" i="7"/>
  <c r="AA340" i="7"/>
  <c r="AB340" i="7"/>
  <c r="AC340" i="7"/>
  <c r="AD340" i="7"/>
  <c r="AE340" i="7"/>
  <c r="AF340" i="7"/>
  <c r="AG340" i="7"/>
  <c r="AH340" i="7"/>
  <c r="AI340" i="7"/>
  <c r="D341" i="7"/>
  <c r="E341" i="7"/>
  <c r="F341" i="7"/>
  <c r="G341" i="7"/>
  <c r="H341" i="7"/>
  <c r="I341" i="7"/>
  <c r="J341" i="7"/>
  <c r="K341" i="7"/>
  <c r="L341" i="7"/>
  <c r="M341" i="7"/>
  <c r="N341" i="7"/>
  <c r="O341" i="7"/>
  <c r="P341" i="7"/>
  <c r="Q341" i="7"/>
  <c r="R341" i="7"/>
  <c r="S341" i="7"/>
  <c r="T341" i="7"/>
  <c r="U341" i="7"/>
  <c r="V341" i="7"/>
  <c r="W341" i="7"/>
  <c r="X341" i="7"/>
  <c r="Y341" i="7"/>
  <c r="Z341" i="7"/>
  <c r="AA341" i="7"/>
  <c r="AB341" i="7"/>
  <c r="AC341" i="7"/>
  <c r="AD341" i="7"/>
  <c r="AE341" i="7"/>
  <c r="AF341" i="7"/>
  <c r="AG341" i="7"/>
  <c r="AH341" i="7"/>
  <c r="AI341" i="7"/>
  <c r="D342" i="7"/>
  <c r="E342" i="7"/>
  <c r="F342" i="7"/>
  <c r="G342" i="7"/>
  <c r="H342" i="7"/>
  <c r="I342" i="7"/>
  <c r="J342" i="7"/>
  <c r="K342" i="7"/>
  <c r="L342" i="7"/>
  <c r="M342" i="7"/>
  <c r="N342" i="7"/>
  <c r="O342" i="7"/>
  <c r="P342" i="7"/>
  <c r="Q342" i="7"/>
  <c r="R342" i="7"/>
  <c r="S342" i="7"/>
  <c r="T342" i="7"/>
  <c r="U342" i="7"/>
  <c r="V342" i="7"/>
  <c r="W342" i="7"/>
  <c r="X342" i="7"/>
  <c r="Y342" i="7"/>
  <c r="Z342" i="7"/>
  <c r="AA342" i="7"/>
  <c r="AB342" i="7"/>
  <c r="AC342" i="7"/>
  <c r="AD342" i="7"/>
  <c r="AE342" i="7"/>
  <c r="AF342" i="7"/>
  <c r="AG342" i="7"/>
  <c r="AH342" i="7"/>
  <c r="AI342" i="7"/>
  <c r="D343" i="7"/>
  <c r="E343" i="7"/>
  <c r="F343" i="7"/>
  <c r="G343" i="7"/>
  <c r="H343" i="7"/>
  <c r="I343" i="7"/>
  <c r="J343" i="7"/>
  <c r="K343" i="7"/>
  <c r="L343" i="7"/>
  <c r="M343" i="7"/>
  <c r="N343" i="7"/>
  <c r="O343" i="7"/>
  <c r="P343" i="7"/>
  <c r="Q343" i="7"/>
  <c r="R343" i="7"/>
  <c r="S343" i="7"/>
  <c r="T343" i="7"/>
  <c r="U343" i="7"/>
  <c r="V343" i="7"/>
  <c r="W343" i="7"/>
  <c r="X343" i="7"/>
  <c r="Y343" i="7"/>
  <c r="Z343" i="7"/>
  <c r="AA343" i="7"/>
  <c r="AB343" i="7"/>
  <c r="AC343" i="7"/>
  <c r="AD343" i="7"/>
  <c r="AE343" i="7"/>
  <c r="AF343" i="7"/>
  <c r="AG343" i="7"/>
  <c r="AH343" i="7"/>
  <c r="AI343" i="7"/>
  <c r="D344" i="7"/>
  <c r="E344" i="7"/>
  <c r="F344" i="7"/>
  <c r="G344" i="7"/>
  <c r="H344" i="7"/>
  <c r="I344" i="7"/>
  <c r="J344" i="7"/>
  <c r="K344" i="7"/>
  <c r="L344" i="7"/>
  <c r="M344" i="7"/>
  <c r="N344" i="7"/>
  <c r="O344" i="7"/>
  <c r="P344" i="7"/>
  <c r="Q344" i="7"/>
  <c r="R344" i="7"/>
  <c r="S344" i="7"/>
  <c r="T344" i="7"/>
  <c r="U344" i="7"/>
  <c r="V344" i="7"/>
  <c r="W344" i="7"/>
  <c r="X344" i="7"/>
  <c r="Y344" i="7"/>
  <c r="Z344" i="7"/>
  <c r="AA344" i="7"/>
  <c r="AB344" i="7"/>
  <c r="AC344" i="7"/>
  <c r="AD344" i="7"/>
  <c r="AE344" i="7"/>
  <c r="AF344" i="7"/>
  <c r="AG344" i="7"/>
  <c r="AH344" i="7"/>
  <c r="AI344" i="7"/>
  <c r="D345" i="7"/>
  <c r="E345" i="7"/>
  <c r="F345" i="7"/>
  <c r="G345" i="7"/>
  <c r="H345" i="7"/>
  <c r="I345" i="7"/>
  <c r="J345" i="7"/>
  <c r="K345" i="7"/>
  <c r="L345" i="7"/>
  <c r="M345" i="7"/>
  <c r="N345" i="7"/>
  <c r="O345" i="7"/>
  <c r="P345" i="7"/>
  <c r="Q345" i="7"/>
  <c r="R345" i="7"/>
  <c r="S345" i="7"/>
  <c r="T345" i="7"/>
  <c r="U345" i="7"/>
  <c r="V345" i="7"/>
  <c r="W345" i="7"/>
  <c r="X345" i="7"/>
  <c r="Y345" i="7"/>
  <c r="Z345" i="7"/>
  <c r="AA345" i="7"/>
  <c r="AB345" i="7"/>
  <c r="AC345" i="7"/>
  <c r="AD345" i="7"/>
  <c r="AE345" i="7"/>
  <c r="AF345" i="7"/>
  <c r="AG345" i="7"/>
  <c r="AH345" i="7"/>
  <c r="AI345" i="7"/>
  <c r="D346" i="7"/>
  <c r="E346" i="7"/>
  <c r="F346" i="7"/>
  <c r="G346" i="7"/>
  <c r="H346" i="7"/>
  <c r="I346" i="7"/>
  <c r="J346" i="7"/>
  <c r="K346" i="7"/>
  <c r="L346" i="7"/>
  <c r="M346" i="7"/>
  <c r="N346" i="7"/>
  <c r="O346" i="7"/>
  <c r="P346" i="7"/>
  <c r="Q346" i="7"/>
  <c r="R346" i="7"/>
  <c r="S346" i="7"/>
  <c r="T346" i="7"/>
  <c r="U346" i="7"/>
  <c r="V346" i="7"/>
  <c r="W346" i="7"/>
  <c r="X346" i="7"/>
  <c r="Y346" i="7"/>
  <c r="Z346" i="7"/>
  <c r="AA346" i="7"/>
  <c r="AB346" i="7"/>
  <c r="AC346" i="7"/>
  <c r="AD346" i="7"/>
  <c r="AE346" i="7"/>
  <c r="AF346" i="7"/>
  <c r="AG346" i="7"/>
  <c r="AH346" i="7"/>
  <c r="AI346" i="7"/>
  <c r="D347" i="7"/>
  <c r="E347" i="7"/>
  <c r="F347" i="7"/>
  <c r="G347" i="7"/>
  <c r="H347" i="7"/>
  <c r="I347" i="7"/>
  <c r="J347" i="7"/>
  <c r="K347" i="7"/>
  <c r="L347" i="7"/>
  <c r="M347" i="7"/>
  <c r="N347" i="7"/>
  <c r="O347" i="7"/>
  <c r="P347" i="7"/>
  <c r="Q347" i="7"/>
  <c r="R347" i="7"/>
  <c r="S347" i="7"/>
  <c r="T347" i="7"/>
  <c r="U347" i="7"/>
  <c r="V347" i="7"/>
  <c r="W347" i="7"/>
  <c r="X347" i="7"/>
  <c r="Y347" i="7"/>
  <c r="Z347" i="7"/>
  <c r="AA347" i="7"/>
  <c r="AB347" i="7"/>
  <c r="AC347" i="7"/>
  <c r="AD347" i="7"/>
  <c r="AE347" i="7"/>
  <c r="AF347" i="7"/>
  <c r="AG347" i="7"/>
  <c r="AH347" i="7"/>
  <c r="AI347" i="7"/>
  <c r="D348" i="7"/>
  <c r="E348" i="7"/>
  <c r="F348" i="7"/>
  <c r="G348" i="7"/>
  <c r="H348" i="7"/>
  <c r="I348" i="7"/>
  <c r="J348" i="7"/>
  <c r="K348" i="7"/>
  <c r="L348" i="7"/>
  <c r="M348" i="7"/>
  <c r="N348" i="7"/>
  <c r="O348" i="7"/>
  <c r="P348" i="7"/>
  <c r="Q348" i="7"/>
  <c r="R348" i="7"/>
  <c r="S348" i="7"/>
  <c r="T348" i="7"/>
  <c r="U348" i="7"/>
  <c r="V348" i="7"/>
  <c r="W348" i="7"/>
  <c r="X348" i="7"/>
  <c r="Y348" i="7"/>
  <c r="Z348" i="7"/>
  <c r="AA348" i="7"/>
  <c r="AB348" i="7"/>
  <c r="AC348" i="7"/>
  <c r="AD348" i="7"/>
  <c r="AE348" i="7"/>
  <c r="AF348" i="7"/>
  <c r="AG348" i="7"/>
  <c r="AH348" i="7"/>
  <c r="AI348" i="7"/>
  <c r="D349" i="7"/>
  <c r="E349" i="7"/>
  <c r="F349" i="7"/>
  <c r="G349" i="7"/>
  <c r="H349" i="7"/>
  <c r="I349" i="7"/>
  <c r="J349" i="7"/>
  <c r="K349" i="7"/>
  <c r="L349" i="7"/>
  <c r="M349" i="7"/>
  <c r="N349" i="7"/>
  <c r="O349" i="7"/>
  <c r="P349" i="7"/>
  <c r="Q349" i="7"/>
  <c r="R349" i="7"/>
  <c r="S349" i="7"/>
  <c r="T349" i="7"/>
  <c r="U349" i="7"/>
  <c r="V349" i="7"/>
  <c r="W349" i="7"/>
  <c r="X349" i="7"/>
  <c r="Y349" i="7"/>
  <c r="Z349" i="7"/>
  <c r="AA349" i="7"/>
  <c r="AB349" i="7"/>
  <c r="AC349" i="7"/>
  <c r="AD349" i="7"/>
  <c r="AE349" i="7"/>
  <c r="AF349" i="7"/>
  <c r="AG349" i="7"/>
  <c r="AH349" i="7"/>
  <c r="AI349" i="7"/>
  <c r="D350" i="7"/>
  <c r="E350" i="7"/>
  <c r="F350" i="7"/>
  <c r="G350" i="7"/>
  <c r="H350" i="7"/>
  <c r="I350" i="7"/>
  <c r="J350" i="7"/>
  <c r="K350" i="7"/>
  <c r="L350" i="7"/>
  <c r="M350" i="7"/>
  <c r="N350" i="7"/>
  <c r="O350" i="7"/>
  <c r="P350" i="7"/>
  <c r="Q350" i="7"/>
  <c r="R350" i="7"/>
  <c r="S350" i="7"/>
  <c r="T350" i="7"/>
  <c r="U350" i="7"/>
  <c r="V350" i="7"/>
  <c r="W350" i="7"/>
  <c r="X350" i="7"/>
  <c r="Y350" i="7"/>
  <c r="Z350" i="7"/>
  <c r="AA350" i="7"/>
  <c r="AB350" i="7"/>
  <c r="AC350" i="7"/>
  <c r="AD350" i="7"/>
  <c r="AE350" i="7"/>
  <c r="AF350" i="7"/>
  <c r="AG350" i="7"/>
  <c r="AH350" i="7"/>
  <c r="AI350" i="7"/>
  <c r="D351" i="7"/>
  <c r="E351" i="7"/>
  <c r="F351" i="7"/>
  <c r="G351" i="7"/>
  <c r="H351" i="7"/>
  <c r="I351" i="7"/>
  <c r="J351" i="7"/>
  <c r="K351" i="7"/>
  <c r="L351" i="7"/>
  <c r="M351" i="7"/>
  <c r="N351" i="7"/>
  <c r="O351" i="7"/>
  <c r="P351" i="7"/>
  <c r="Q351" i="7"/>
  <c r="R351" i="7"/>
  <c r="S351" i="7"/>
  <c r="T351" i="7"/>
  <c r="U351" i="7"/>
  <c r="V351" i="7"/>
  <c r="W351" i="7"/>
  <c r="X351" i="7"/>
  <c r="Y351" i="7"/>
  <c r="Z351" i="7"/>
  <c r="AA351" i="7"/>
  <c r="AB351" i="7"/>
  <c r="AC351" i="7"/>
  <c r="AD351" i="7"/>
  <c r="AE351" i="7"/>
  <c r="AF351" i="7"/>
  <c r="AG351" i="7"/>
  <c r="AH351" i="7"/>
  <c r="AI351" i="7"/>
  <c r="D352" i="7"/>
  <c r="E352" i="7"/>
  <c r="F352" i="7"/>
  <c r="G352" i="7"/>
  <c r="H352" i="7"/>
  <c r="I352" i="7"/>
  <c r="J352" i="7"/>
  <c r="K352" i="7"/>
  <c r="L352" i="7"/>
  <c r="M352" i="7"/>
  <c r="N352" i="7"/>
  <c r="O352" i="7"/>
  <c r="P352" i="7"/>
  <c r="Q352" i="7"/>
  <c r="R352" i="7"/>
  <c r="S352" i="7"/>
  <c r="T352" i="7"/>
  <c r="U352" i="7"/>
  <c r="V352" i="7"/>
  <c r="W352" i="7"/>
  <c r="X352" i="7"/>
  <c r="Y352" i="7"/>
  <c r="Z352" i="7"/>
  <c r="AA352" i="7"/>
  <c r="AB352" i="7"/>
  <c r="AC352" i="7"/>
  <c r="AD352" i="7"/>
  <c r="AE352" i="7"/>
  <c r="AF352" i="7"/>
  <c r="AG352" i="7"/>
  <c r="AH352" i="7"/>
  <c r="AI352" i="7"/>
  <c r="D353" i="7"/>
  <c r="E353" i="7"/>
  <c r="F353" i="7"/>
  <c r="G353" i="7"/>
  <c r="H353" i="7"/>
  <c r="I353" i="7"/>
  <c r="J353" i="7"/>
  <c r="K353" i="7"/>
  <c r="L353" i="7"/>
  <c r="M353" i="7"/>
  <c r="N353" i="7"/>
  <c r="O353" i="7"/>
  <c r="P353" i="7"/>
  <c r="Q353" i="7"/>
  <c r="R353" i="7"/>
  <c r="S353" i="7"/>
  <c r="T353" i="7"/>
  <c r="U353" i="7"/>
  <c r="V353" i="7"/>
  <c r="W353" i="7"/>
  <c r="X353" i="7"/>
  <c r="Y353" i="7"/>
  <c r="Z353" i="7"/>
  <c r="AA353" i="7"/>
  <c r="AB353" i="7"/>
  <c r="AC353" i="7"/>
  <c r="AD353" i="7"/>
  <c r="AE353" i="7"/>
  <c r="AF353" i="7"/>
  <c r="AG353" i="7"/>
  <c r="AH353" i="7"/>
  <c r="AI353" i="7"/>
  <c r="D354" i="7"/>
  <c r="E354" i="7"/>
  <c r="F354" i="7"/>
  <c r="G354" i="7"/>
  <c r="H354" i="7"/>
  <c r="I354" i="7"/>
  <c r="J354" i="7"/>
  <c r="K354" i="7"/>
  <c r="L354" i="7"/>
  <c r="M354" i="7"/>
  <c r="N354" i="7"/>
  <c r="O354" i="7"/>
  <c r="P354" i="7"/>
  <c r="Q354" i="7"/>
  <c r="R354" i="7"/>
  <c r="S354" i="7"/>
  <c r="T354" i="7"/>
  <c r="U354" i="7"/>
  <c r="V354" i="7"/>
  <c r="W354" i="7"/>
  <c r="X354" i="7"/>
  <c r="Y354" i="7"/>
  <c r="Z354" i="7"/>
  <c r="AA354" i="7"/>
  <c r="AB354" i="7"/>
  <c r="AC354" i="7"/>
  <c r="AD354" i="7"/>
  <c r="AE354" i="7"/>
  <c r="AF354" i="7"/>
  <c r="AG354" i="7"/>
  <c r="AH354" i="7"/>
  <c r="AI354" i="7"/>
  <c r="D355" i="7"/>
  <c r="E355" i="7"/>
  <c r="F355" i="7"/>
  <c r="G355" i="7"/>
  <c r="H355" i="7"/>
  <c r="I355" i="7"/>
  <c r="J355" i="7"/>
  <c r="K355" i="7"/>
  <c r="L355" i="7"/>
  <c r="M355" i="7"/>
  <c r="N355" i="7"/>
  <c r="O355" i="7"/>
  <c r="P355" i="7"/>
  <c r="Q355" i="7"/>
  <c r="R355" i="7"/>
  <c r="S355" i="7"/>
  <c r="T355" i="7"/>
  <c r="U355" i="7"/>
  <c r="V355" i="7"/>
  <c r="W355" i="7"/>
  <c r="X355" i="7"/>
  <c r="Y355" i="7"/>
  <c r="Z355" i="7"/>
  <c r="AA355" i="7"/>
  <c r="AB355" i="7"/>
  <c r="AC355" i="7"/>
  <c r="AD355" i="7"/>
  <c r="AE355" i="7"/>
  <c r="AF355" i="7"/>
  <c r="AG355" i="7"/>
  <c r="AH355" i="7"/>
  <c r="AI355" i="7"/>
  <c r="D356" i="7"/>
  <c r="E356" i="7"/>
  <c r="F356" i="7"/>
  <c r="G356" i="7"/>
  <c r="H356" i="7"/>
  <c r="I356" i="7"/>
  <c r="J356" i="7"/>
  <c r="K356" i="7"/>
  <c r="L356" i="7"/>
  <c r="M356" i="7"/>
  <c r="N356" i="7"/>
  <c r="O356" i="7"/>
  <c r="P356" i="7"/>
  <c r="Q356" i="7"/>
  <c r="R356" i="7"/>
  <c r="S356" i="7"/>
  <c r="T356" i="7"/>
  <c r="U356" i="7"/>
  <c r="V356" i="7"/>
  <c r="W356" i="7"/>
  <c r="X356" i="7"/>
  <c r="Y356" i="7"/>
  <c r="Z356" i="7"/>
  <c r="AA356" i="7"/>
  <c r="AB356" i="7"/>
  <c r="AC356" i="7"/>
  <c r="AD356" i="7"/>
  <c r="AE356" i="7"/>
  <c r="AF356" i="7"/>
  <c r="AG356" i="7"/>
  <c r="AH356" i="7"/>
  <c r="AI356" i="7"/>
  <c r="D357" i="7"/>
  <c r="E357" i="7"/>
  <c r="F357" i="7"/>
  <c r="G357" i="7"/>
  <c r="H357" i="7"/>
  <c r="I357" i="7"/>
  <c r="J357" i="7"/>
  <c r="K357" i="7"/>
  <c r="L357" i="7"/>
  <c r="M357" i="7"/>
  <c r="N357" i="7"/>
  <c r="O357" i="7"/>
  <c r="P357" i="7"/>
  <c r="Q357" i="7"/>
  <c r="R357" i="7"/>
  <c r="S357" i="7"/>
  <c r="T357" i="7"/>
  <c r="U357" i="7"/>
  <c r="V357" i="7"/>
  <c r="W357" i="7"/>
  <c r="X357" i="7"/>
  <c r="Y357" i="7"/>
  <c r="Z357" i="7"/>
  <c r="AA357" i="7"/>
  <c r="AB357" i="7"/>
  <c r="AC357" i="7"/>
  <c r="AD357" i="7"/>
  <c r="AE357" i="7"/>
  <c r="AF357" i="7"/>
  <c r="AG357" i="7"/>
  <c r="AH357" i="7"/>
  <c r="AI357" i="7"/>
  <c r="D358" i="7"/>
  <c r="E358" i="7"/>
  <c r="F358" i="7"/>
  <c r="G358" i="7"/>
  <c r="H358" i="7"/>
  <c r="I358" i="7"/>
  <c r="J358" i="7"/>
  <c r="K358" i="7"/>
  <c r="L358" i="7"/>
  <c r="M358" i="7"/>
  <c r="N358" i="7"/>
  <c r="O358" i="7"/>
  <c r="P358" i="7"/>
  <c r="Q358" i="7"/>
  <c r="R358" i="7"/>
  <c r="S358" i="7"/>
  <c r="T358" i="7"/>
  <c r="U358" i="7"/>
  <c r="V358" i="7"/>
  <c r="W358" i="7"/>
  <c r="X358" i="7"/>
  <c r="Y358" i="7"/>
  <c r="Z358" i="7"/>
  <c r="AA358" i="7"/>
  <c r="AB358" i="7"/>
  <c r="AC358" i="7"/>
  <c r="AD358" i="7"/>
  <c r="AE358" i="7"/>
  <c r="AF358" i="7"/>
  <c r="AG358" i="7"/>
  <c r="AH358" i="7"/>
  <c r="AI358" i="7"/>
  <c r="D359" i="7"/>
  <c r="E359" i="7"/>
  <c r="F359" i="7"/>
  <c r="G359" i="7"/>
  <c r="H359" i="7"/>
  <c r="I359" i="7"/>
  <c r="J359" i="7"/>
  <c r="K359" i="7"/>
  <c r="L359" i="7"/>
  <c r="M359" i="7"/>
  <c r="N359" i="7"/>
  <c r="O359" i="7"/>
  <c r="P359" i="7"/>
  <c r="Q359" i="7"/>
  <c r="R359" i="7"/>
  <c r="S359" i="7"/>
  <c r="T359" i="7"/>
  <c r="U359" i="7"/>
  <c r="V359" i="7"/>
  <c r="W359" i="7"/>
  <c r="X359" i="7"/>
  <c r="Y359" i="7"/>
  <c r="Z359" i="7"/>
  <c r="AA359" i="7"/>
  <c r="AB359" i="7"/>
  <c r="AC359" i="7"/>
  <c r="AD359" i="7"/>
  <c r="AE359" i="7"/>
  <c r="AF359" i="7"/>
  <c r="AG359" i="7"/>
  <c r="AH359" i="7"/>
  <c r="AI359" i="7"/>
  <c r="D360" i="7"/>
  <c r="E360" i="7"/>
  <c r="F360" i="7"/>
  <c r="G360" i="7"/>
  <c r="H360" i="7"/>
  <c r="I360" i="7"/>
  <c r="J360" i="7"/>
  <c r="K360" i="7"/>
  <c r="L360" i="7"/>
  <c r="M360" i="7"/>
  <c r="N360" i="7"/>
  <c r="O360" i="7"/>
  <c r="P360" i="7"/>
  <c r="Q360" i="7"/>
  <c r="R360" i="7"/>
  <c r="S360" i="7"/>
  <c r="T360" i="7"/>
  <c r="U360" i="7"/>
  <c r="V360" i="7"/>
  <c r="W360" i="7"/>
  <c r="X360" i="7"/>
  <c r="Y360" i="7"/>
  <c r="Z360" i="7"/>
  <c r="AA360" i="7"/>
  <c r="AB360" i="7"/>
  <c r="AC360" i="7"/>
  <c r="AD360" i="7"/>
  <c r="AE360" i="7"/>
  <c r="AF360" i="7"/>
  <c r="AG360" i="7"/>
  <c r="AH360" i="7"/>
  <c r="AI360" i="7"/>
  <c r="D361" i="7"/>
  <c r="E361" i="7"/>
  <c r="F361" i="7"/>
  <c r="G361" i="7"/>
  <c r="H361" i="7"/>
  <c r="I361" i="7"/>
  <c r="J361" i="7"/>
  <c r="K361" i="7"/>
  <c r="L361" i="7"/>
  <c r="M361" i="7"/>
  <c r="N361" i="7"/>
  <c r="O361" i="7"/>
  <c r="P361" i="7"/>
  <c r="Q361" i="7"/>
  <c r="R361" i="7"/>
  <c r="S361" i="7"/>
  <c r="T361" i="7"/>
  <c r="U361" i="7"/>
  <c r="V361" i="7"/>
  <c r="W361" i="7"/>
  <c r="X361" i="7"/>
  <c r="Y361" i="7"/>
  <c r="Z361" i="7"/>
  <c r="AA361" i="7"/>
  <c r="AB361" i="7"/>
  <c r="AC361" i="7"/>
  <c r="AD361" i="7"/>
  <c r="AE361" i="7"/>
  <c r="AF361" i="7"/>
  <c r="AG361" i="7"/>
  <c r="AH361" i="7"/>
  <c r="AI361" i="7"/>
  <c r="D362" i="7"/>
  <c r="E362" i="7"/>
  <c r="F362" i="7"/>
  <c r="G362" i="7"/>
  <c r="H362" i="7"/>
  <c r="I362" i="7"/>
  <c r="J362" i="7"/>
  <c r="K362" i="7"/>
  <c r="L362" i="7"/>
  <c r="M362" i="7"/>
  <c r="N362" i="7"/>
  <c r="O362" i="7"/>
  <c r="P362" i="7"/>
  <c r="Q362" i="7"/>
  <c r="R362" i="7"/>
  <c r="S362" i="7"/>
  <c r="T362" i="7"/>
  <c r="U362" i="7"/>
  <c r="V362" i="7"/>
  <c r="W362" i="7"/>
  <c r="X362" i="7"/>
  <c r="Y362" i="7"/>
  <c r="Z362" i="7"/>
  <c r="AA362" i="7"/>
  <c r="AB362" i="7"/>
  <c r="AC362" i="7"/>
  <c r="AD362" i="7"/>
  <c r="AE362" i="7"/>
  <c r="AF362" i="7"/>
  <c r="AG362" i="7"/>
  <c r="AH362" i="7"/>
  <c r="AI362" i="7"/>
  <c r="D363" i="7"/>
  <c r="E363" i="7"/>
  <c r="F363" i="7"/>
  <c r="G363" i="7"/>
  <c r="H363" i="7"/>
  <c r="I363" i="7"/>
  <c r="J363" i="7"/>
  <c r="K363" i="7"/>
  <c r="L363" i="7"/>
  <c r="M363" i="7"/>
  <c r="N363" i="7"/>
  <c r="O363" i="7"/>
  <c r="P363" i="7"/>
  <c r="Q363" i="7"/>
  <c r="R363" i="7"/>
  <c r="S363" i="7"/>
  <c r="T363" i="7"/>
  <c r="U363" i="7"/>
  <c r="V363" i="7"/>
  <c r="W363" i="7"/>
  <c r="X363" i="7"/>
  <c r="Y363" i="7"/>
  <c r="Z363" i="7"/>
  <c r="AA363" i="7"/>
  <c r="AB363" i="7"/>
  <c r="AC363" i="7"/>
  <c r="AD363" i="7"/>
  <c r="AE363" i="7"/>
  <c r="AF363" i="7"/>
  <c r="AG363" i="7"/>
  <c r="AH363" i="7"/>
  <c r="AI363" i="7"/>
  <c r="D364" i="7"/>
  <c r="E364" i="7"/>
  <c r="F364" i="7"/>
  <c r="G364" i="7"/>
  <c r="H364" i="7"/>
  <c r="I364" i="7"/>
  <c r="J364" i="7"/>
  <c r="K364" i="7"/>
  <c r="L364" i="7"/>
  <c r="M364" i="7"/>
  <c r="N364" i="7"/>
  <c r="O364" i="7"/>
  <c r="P364" i="7"/>
  <c r="Q364" i="7"/>
  <c r="R364" i="7"/>
  <c r="S364" i="7"/>
  <c r="T364" i="7"/>
  <c r="U364" i="7"/>
  <c r="V364" i="7"/>
  <c r="W364" i="7"/>
  <c r="X364" i="7"/>
  <c r="Y364" i="7"/>
  <c r="Z364" i="7"/>
  <c r="AA364" i="7"/>
  <c r="AB364" i="7"/>
  <c r="AC364" i="7"/>
  <c r="AD364" i="7"/>
  <c r="AE364" i="7"/>
  <c r="AF364" i="7"/>
  <c r="AG364" i="7"/>
  <c r="AH364" i="7"/>
  <c r="AI364" i="7"/>
  <c r="D365" i="7"/>
  <c r="E365" i="7"/>
  <c r="F365" i="7"/>
  <c r="G365" i="7"/>
  <c r="H365" i="7"/>
  <c r="I365" i="7"/>
  <c r="J365" i="7"/>
  <c r="K365" i="7"/>
  <c r="L365" i="7"/>
  <c r="M365" i="7"/>
  <c r="N365" i="7"/>
  <c r="O365" i="7"/>
  <c r="P365" i="7"/>
  <c r="Q365" i="7"/>
  <c r="R365" i="7"/>
  <c r="S365" i="7"/>
  <c r="T365" i="7"/>
  <c r="U365" i="7"/>
  <c r="V365" i="7"/>
  <c r="W365" i="7"/>
  <c r="X365" i="7"/>
  <c r="Y365" i="7"/>
  <c r="Z365" i="7"/>
  <c r="AA365" i="7"/>
  <c r="AB365" i="7"/>
  <c r="AC365" i="7"/>
  <c r="AD365" i="7"/>
  <c r="AE365" i="7"/>
  <c r="AF365" i="7"/>
  <c r="AG365" i="7"/>
  <c r="AH365" i="7"/>
  <c r="AI365" i="7"/>
  <c r="D366" i="7"/>
  <c r="E366" i="7"/>
  <c r="F366" i="7"/>
  <c r="G366" i="7"/>
  <c r="H366" i="7"/>
  <c r="I366" i="7"/>
  <c r="J366" i="7"/>
  <c r="K366" i="7"/>
  <c r="L366" i="7"/>
  <c r="M366" i="7"/>
  <c r="N366" i="7"/>
  <c r="O366" i="7"/>
  <c r="P366" i="7"/>
  <c r="Q366" i="7"/>
  <c r="R366" i="7"/>
  <c r="S366" i="7"/>
  <c r="T366" i="7"/>
  <c r="U366" i="7"/>
  <c r="V366" i="7"/>
  <c r="W366" i="7"/>
  <c r="X366" i="7"/>
  <c r="Y366" i="7"/>
  <c r="Z366" i="7"/>
  <c r="AA366" i="7"/>
  <c r="AB366" i="7"/>
  <c r="AC366" i="7"/>
  <c r="AD366" i="7"/>
  <c r="AE366" i="7"/>
  <c r="AF366" i="7"/>
  <c r="AG366" i="7"/>
  <c r="AH366" i="7"/>
  <c r="AI366" i="7"/>
  <c r="D367" i="7"/>
  <c r="E367" i="7"/>
  <c r="F367" i="7"/>
  <c r="G367" i="7"/>
  <c r="H367" i="7"/>
  <c r="I367" i="7"/>
  <c r="J367" i="7"/>
  <c r="K367" i="7"/>
  <c r="L367" i="7"/>
  <c r="M367" i="7"/>
  <c r="N367" i="7"/>
  <c r="O367" i="7"/>
  <c r="P367" i="7"/>
  <c r="Q367" i="7"/>
  <c r="R367" i="7"/>
  <c r="S367" i="7"/>
  <c r="T367" i="7"/>
  <c r="U367" i="7"/>
  <c r="V367" i="7"/>
  <c r="W367" i="7"/>
  <c r="X367" i="7"/>
  <c r="Y367" i="7"/>
  <c r="Z367" i="7"/>
  <c r="AA367" i="7"/>
  <c r="AB367" i="7"/>
  <c r="AC367" i="7"/>
  <c r="AD367" i="7"/>
  <c r="AE367" i="7"/>
  <c r="AF367" i="7"/>
  <c r="AG367" i="7"/>
  <c r="AH367" i="7"/>
  <c r="AI367" i="7"/>
  <c r="D368" i="7"/>
  <c r="E368" i="7"/>
  <c r="F368" i="7"/>
  <c r="G368" i="7"/>
  <c r="H368" i="7"/>
  <c r="I368" i="7"/>
  <c r="J368" i="7"/>
  <c r="K368" i="7"/>
  <c r="L368" i="7"/>
  <c r="M368" i="7"/>
  <c r="N368" i="7"/>
  <c r="O368" i="7"/>
  <c r="P368" i="7"/>
  <c r="Q368" i="7"/>
  <c r="R368" i="7"/>
  <c r="S368" i="7"/>
  <c r="T368" i="7"/>
  <c r="U368" i="7"/>
  <c r="V368" i="7"/>
  <c r="W368" i="7"/>
  <c r="X368" i="7"/>
  <c r="Y368" i="7"/>
  <c r="Z368" i="7"/>
  <c r="AA368" i="7"/>
  <c r="AB368" i="7"/>
  <c r="AC368" i="7"/>
  <c r="AD368" i="7"/>
  <c r="AE368" i="7"/>
  <c r="AF368" i="7"/>
  <c r="AG368" i="7"/>
  <c r="AH368" i="7"/>
  <c r="AI368" i="7"/>
  <c r="D369" i="7"/>
  <c r="E369" i="7"/>
  <c r="F369" i="7"/>
  <c r="G369" i="7"/>
  <c r="H369" i="7"/>
  <c r="I369" i="7"/>
  <c r="J369" i="7"/>
  <c r="K369" i="7"/>
  <c r="L369" i="7"/>
  <c r="M369" i="7"/>
  <c r="N369" i="7"/>
  <c r="O369" i="7"/>
  <c r="P369" i="7"/>
  <c r="Q369" i="7"/>
  <c r="R369" i="7"/>
  <c r="S369" i="7"/>
  <c r="T369" i="7"/>
  <c r="U369" i="7"/>
  <c r="V369" i="7"/>
  <c r="W369" i="7"/>
  <c r="X369" i="7"/>
  <c r="Y369" i="7"/>
  <c r="Z369" i="7"/>
  <c r="AA369" i="7"/>
  <c r="AB369" i="7"/>
  <c r="AC369" i="7"/>
  <c r="AD369" i="7"/>
  <c r="AE369" i="7"/>
  <c r="AF369" i="7"/>
  <c r="AG369" i="7"/>
  <c r="AH369" i="7"/>
  <c r="AI369" i="7"/>
  <c r="D370" i="7"/>
  <c r="E370" i="7"/>
  <c r="F370" i="7"/>
  <c r="G370" i="7"/>
  <c r="H370" i="7"/>
  <c r="I370" i="7"/>
  <c r="J370" i="7"/>
  <c r="K370" i="7"/>
  <c r="L370" i="7"/>
  <c r="M370" i="7"/>
  <c r="N370" i="7"/>
  <c r="O370" i="7"/>
  <c r="P370" i="7"/>
  <c r="Q370" i="7"/>
  <c r="R370" i="7"/>
  <c r="S370" i="7"/>
  <c r="T370" i="7"/>
  <c r="U370" i="7"/>
  <c r="V370" i="7"/>
  <c r="W370" i="7"/>
  <c r="X370" i="7"/>
  <c r="Y370" i="7"/>
  <c r="Z370" i="7"/>
  <c r="AA370" i="7"/>
  <c r="AB370" i="7"/>
  <c r="AC370" i="7"/>
  <c r="AD370" i="7"/>
  <c r="AE370" i="7"/>
  <c r="AF370" i="7"/>
  <c r="AG370" i="7"/>
  <c r="AH370" i="7"/>
  <c r="AI370" i="7"/>
  <c r="D371" i="7"/>
  <c r="E371" i="7"/>
  <c r="F371" i="7"/>
  <c r="G371" i="7"/>
  <c r="H371" i="7"/>
  <c r="I371" i="7"/>
  <c r="J371" i="7"/>
  <c r="K371" i="7"/>
  <c r="L371" i="7"/>
  <c r="M371" i="7"/>
  <c r="N371" i="7"/>
  <c r="O371" i="7"/>
  <c r="P371" i="7"/>
  <c r="Q371" i="7"/>
  <c r="R371" i="7"/>
  <c r="S371" i="7"/>
  <c r="T371" i="7"/>
  <c r="U371" i="7"/>
  <c r="V371" i="7"/>
  <c r="W371" i="7"/>
  <c r="X371" i="7"/>
  <c r="Y371" i="7"/>
  <c r="Z371" i="7"/>
  <c r="AA371" i="7"/>
  <c r="AB371" i="7"/>
  <c r="AC371" i="7"/>
  <c r="AD371" i="7"/>
  <c r="AE371" i="7"/>
  <c r="AF371" i="7"/>
  <c r="AG371" i="7"/>
  <c r="AH371" i="7"/>
  <c r="AI371" i="7"/>
  <c r="D372" i="7"/>
  <c r="E372" i="7"/>
  <c r="F372" i="7"/>
  <c r="G372" i="7"/>
  <c r="H372" i="7"/>
  <c r="I372" i="7"/>
  <c r="J372" i="7"/>
  <c r="K372" i="7"/>
  <c r="L372" i="7"/>
  <c r="M372" i="7"/>
  <c r="N372" i="7"/>
  <c r="O372" i="7"/>
  <c r="P372" i="7"/>
  <c r="Q372" i="7"/>
  <c r="R372" i="7"/>
  <c r="S372" i="7"/>
  <c r="T372" i="7"/>
  <c r="U372" i="7"/>
  <c r="V372" i="7"/>
  <c r="W372" i="7"/>
  <c r="X372" i="7"/>
  <c r="Y372" i="7"/>
  <c r="Z372" i="7"/>
  <c r="AA372" i="7"/>
  <c r="AB372" i="7"/>
  <c r="AC372" i="7"/>
  <c r="AD372" i="7"/>
  <c r="AE372" i="7"/>
  <c r="AF372" i="7"/>
  <c r="AG372" i="7"/>
  <c r="AH372" i="7"/>
  <c r="AI372" i="7"/>
  <c r="D373" i="7"/>
  <c r="E373" i="7"/>
  <c r="F373" i="7"/>
  <c r="G373" i="7"/>
  <c r="H373" i="7"/>
  <c r="I373" i="7"/>
  <c r="J373" i="7"/>
  <c r="K373" i="7"/>
  <c r="L373" i="7"/>
  <c r="M373" i="7"/>
  <c r="N373" i="7"/>
  <c r="O373" i="7"/>
  <c r="P373" i="7"/>
  <c r="Q373" i="7"/>
  <c r="R373" i="7"/>
  <c r="S373" i="7"/>
  <c r="T373" i="7"/>
  <c r="U373" i="7"/>
  <c r="V373" i="7"/>
  <c r="W373" i="7"/>
  <c r="X373" i="7"/>
  <c r="Y373" i="7"/>
  <c r="Z373" i="7"/>
  <c r="AA373" i="7"/>
  <c r="AB373" i="7"/>
  <c r="AC373" i="7"/>
  <c r="AD373" i="7"/>
  <c r="AE373" i="7"/>
  <c r="AF373" i="7"/>
  <c r="AG373" i="7"/>
  <c r="AH373" i="7"/>
  <c r="AI373" i="7"/>
  <c r="D374" i="7"/>
  <c r="E374" i="7"/>
  <c r="F374" i="7"/>
  <c r="G374" i="7"/>
  <c r="H374" i="7"/>
  <c r="I374" i="7"/>
  <c r="J374" i="7"/>
  <c r="K374" i="7"/>
  <c r="L374" i="7"/>
  <c r="M374" i="7"/>
  <c r="N374" i="7"/>
  <c r="O374" i="7"/>
  <c r="P374" i="7"/>
  <c r="Q374" i="7"/>
  <c r="R374" i="7"/>
  <c r="S374" i="7"/>
  <c r="T374" i="7"/>
  <c r="U374" i="7"/>
  <c r="V374" i="7"/>
  <c r="W374" i="7"/>
  <c r="X374" i="7"/>
  <c r="Y374" i="7"/>
  <c r="Z374" i="7"/>
  <c r="AA374" i="7"/>
  <c r="AB374" i="7"/>
  <c r="AC374" i="7"/>
  <c r="AD374" i="7"/>
  <c r="AE374" i="7"/>
  <c r="AF374" i="7"/>
  <c r="AG374" i="7"/>
  <c r="AH374" i="7"/>
  <c r="AI374" i="7"/>
  <c r="D375" i="7"/>
  <c r="E375" i="7"/>
  <c r="F375" i="7"/>
  <c r="G375" i="7"/>
  <c r="H375" i="7"/>
  <c r="I375" i="7"/>
  <c r="J375" i="7"/>
  <c r="K375" i="7"/>
  <c r="L375" i="7"/>
  <c r="M375" i="7"/>
  <c r="N375" i="7"/>
  <c r="O375" i="7"/>
  <c r="P375" i="7"/>
  <c r="Q375" i="7"/>
  <c r="R375" i="7"/>
  <c r="S375" i="7"/>
  <c r="T375" i="7"/>
  <c r="U375" i="7"/>
  <c r="V375" i="7"/>
  <c r="W375" i="7"/>
  <c r="X375" i="7"/>
  <c r="Y375" i="7"/>
  <c r="Z375" i="7"/>
  <c r="AA375" i="7"/>
  <c r="AB375" i="7"/>
  <c r="AC375" i="7"/>
  <c r="AD375" i="7"/>
  <c r="AE375" i="7"/>
  <c r="AF375" i="7"/>
  <c r="AG375" i="7"/>
  <c r="AH375" i="7"/>
  <c r="AI375" i="7"/>
  <c r="D376" i="7"/>
  <c r="E376" i="7"/>
  <c r="F376" i="7"/>
  <c r="G376" i="7"/>
  <c r="H376" i="7"/>
  <c r="I376" i="7"/>
  <c r="J376" i="7"/>
  <c r="K376" i="7"/>
  <c r="L376" i="7"/>
  <c r="M376" i="7"/>
  <c r="N376" i="7"/>
  <c r="O376" i="7"/>
  <c r="P376" i="7"/>
  <c r="Q376" i="7"/>
  <c r="R376" i="7"/>
  <c r="S376" i="7"/>
  <c r="T376" i="7"/>
  <c r="U376" i="7"/>
  <c r="V376" i="7"/>
  <c r="W376" i="7"/>
  <c r="X376" i="7"/>
  <c r="Y376" i="7"/>
  <c r="Z376" i="7"/>
  <c r="AA376" i="7"/>
  <c r="AB376" i="7"/>
  <c r="AC376" i="7"/>
  <c r="AD376" i="7"/>
  <c r="AE376" i="7"/>
  <c r="AF376" i="7"/>
  <c r="AG376" i="7"/>
  <c r="AH376" i="7"/>
  <c r="AI376" i="7"/>
  <c r="D377" i="7"/>
  <c r="E377" i="7"/>
  <c r="F377" i="7"/>
  <c r="G377" i="7"/>
  <c r="H377" i="7"/>
  <c r="I377" i="7"/>
  <c r="J377" i="7"/>
  <c r="K377" i="7"/>
  <c r="L377" i="7"/>
  <c r="M377" i="7"/>
  <c r="N377" i="7"/>
  <c r="O377" i="7"/>
  <c r="P377" i="7"/>
  <c r="Q377" i="7"/>
  <c r="R377" i="7"/>
  <c r="S377" i="7"/>
  <c r="T377" i="7"/>
  <c r="U377" i="7"/>
  <c r="V377" i="7"/>
  <c r="W377" i="7"/>
  <c r="X377" i="7"/>
  <c r="Y377" i="7"/>
  <c r="Z377" i="7"/>
  <c r="AA377" i="7"/>
  <c r="AB377" i="7"/>
  <c r="AC377" i="7"/>
  <c r="AD377" i="7"/>
  <c r="AE377" i="7"/>
  <c r="AF377" i="7"/>
  <c r="AG377" i="7"/>
  <c r="AH377" i="7"/>
  <c r="AI377" i="7"/>
  <c r="D378" i="7"/>
  <c r="E378" i="7"/>
  <c r="F378" i="7"/>
  <c r="G378" i="7"/>
  <c r="H378" i="7"/>
  <c r="I378" i="7"/>
  <c r="J378" i="7"/>
  <c r="K378" i="7"/>
  <c r="L378" i="7"/>
  <c r="M378" i="7"/>
  <c r="N378" i="7"/>
  <c r="O378" i="7"/>
  <c r="P378" i="7"/>
  <c r="Q378" i="7"/>
  <c r="R378" i="7"/>
  <c r="S378" i="7"/>
  <c r="T378" i="7"/>
  <c r="U378" i="7"/>
  <c r="V378" i="7"/>
  <c r="W378" i="7"/>
  <c r="X378" i="7"/>
  <c r="Y378" i="7"/>
  <c r="Z378" i="7"/>
  <c r="AA378" i="7"/>
  <c r="AB378" i="7"/>
  <c r="AC378" i="7"/>
  <c r="AD378" i="7"/>
  <c r="AE378" i="7"/>
  <c r="AF378" i="7"/>
  <c r="AG378" i="7"/>
  <c r="AH378" i="7"/>
  <c r="AI378" i="7"/>
  <c r="D379" i="7"/>
  <c r="E379" i="7"/>
  <c r="F379" i="7"/>
  <c r="G379" i="7"/>
  <c r="H379" i="7"/>
  <c r="I379" i="7"/>
  <c r="J379" i="7"/>
  <c r="K379" i="7"/>
  <c r="L379" i="7"/>
  <c r="M379" i="7"/>
  <c r="N379" i="7"/>
  <c r="O379" i="7"/>
  <c r="P379" i="7"/>
  <c r="Q379" i="7"/>
  <c r="R379" i="7"/>
  <c r="S379" i="7"/>
  <c r="T379" i="7"/>
  <c r="U379" i="7"/>
  <c r="V379" i="7"/>
  <c r="W379" i="7"/>
  <c r="X379" i="7"/>
  <c r="Y379" i="7"/>
  <c r="Z379" i="7"/>
  <c r="AA379" i="7"/>
  <c r="AB379" i="7"/>
  <c r="AC379" i="7"/>
  <c r="AD379" i="7"/>
  <c r="AE379" i="7"/>
  <c r="AF379" i="7"/>
  <c r="AG379" i="7"/>
  <c r="AH379" i="7"/>
  <c r="AI379" i="7"/>
  <c r="D380" i="7"/>
  <c r="E380" i="7"/>
  <c r="F380" i="7"/>
  <c r="G380" i="7"/>
  <c r="H380" i="7"/>
  <c r="I380" i="7"/>
  <c r="J380" i="7"/>
  <c r="K380" i="7"/>
  <c r="L380" i="7"/>
  <c r="M380" i="7"/>
  <c r="N380" i="7"/>
  <c r="O380" i="7"/>
  <c r="P380" i="7"/>
  <c r="Q380" i="7"/>
  <c r="R380" i="7"/>
  <c r="S380" i="7"/>
  <c r="T380" i="7"/>
  <c r="U380" i="7"/>
  <c r="V380" i="7"/>
  <c r="W380" i="7"/>
  <c r="X380" i="7"/>
  <c r="Y380" i="7"/>
  <c r="Z380" i="7"/>
  <c r="AA380" i="7"/>
  <c r="AB380" i="7"/>
  <c r="AC380" i="7"/>
  <c r="AD380" i="7"/>
  <c r="AE380" i="7"/>
  <c r="AF380" i="7"/>
  <c r="AG380" i="7"/>
  <c r="AH380" i="7"/>
  <c r="AI380" i="7"/>
  <c r="D381" i="7"/>
  <c r="E381" i="7"/>
  <c r="F381" i="7"/>
  <c r="G381" i="7"/>
  <c r="H381" i="7"/>
  <c r="I381" i="7"/>
  <c r="J381" i="7"/>
  <c r="K381" i="7"/>
  <c r="L381" i="7"/>
  <c r="M381" i="7"/>
  <c r="N381" i="7"/>
  <c r="O381" i="7"/>
  <c r="P381" i="7"/>
  <c r="Q381" i="7"/>
  <c r="R381" i="7"/>
  <c r="S381" i="7"/>
  <c r="T381" i="7"/>
  <c r="U381" i="7"/>
  <c r="V381" i="7"/>
  <c r="W381" i="7"/>
  <c r="X381" i="7"/>
  <c r="Y381" i="7"/>
  <c r="Z381" i="7"/>
  <c r="AA381" i="7"/>
  <c r="AB381" i="7"/>
  <c r="AC381" i="7"/>
  <c r="AD381" i="7"/>
  <c r="AE381" i="7"/>
  <c r="AF381" i="7"/>
  <c r="AG381" i="7"/>
  <c r="AH381" i="7"/>
  <c r="AI381" i="7"/>
  <c r="D382" i="7"/>
  <c r="E382" i="7"/>
  <c r="F382" i="7"/>
  <c r="G382" i="7"/>
  <c r="H382" i="7"/>
  <c r="I382" i="7"/>
  <c r="J382" i="7"/>
  <c r="K382" i="7"/>
  <c r="L382" i="7"/>
  <c r="M382" i="7"/>
  <c r="N382" i="7"/>
  <c r="O382" i="7"/>
  <c r="P382" i="7"/>
  <c r="Q382" i="7"/>
  <c r="R382" i="7"/>
  <c r="S382" i="7"/>
  <c r="T382" i="7"/>
  <c r="U382" i="7"/>
  <c r="V382" i="7"/>
  <c r="W382" i="7"/>
  <c r="X382" i="7"/>
  <c r="Y382" i="7"/>
  <c r="Z382" i="7"/>
  <c r="AA382" i="7"/>
  <c r="AB382" i="7"/>
  <c r="AC382" i="7"/>
  <c r="AD382" i="7"/>
  <c r="AE382" i="7"/>
  <c r="AF382" i="7"/>
  <c r="AG382" i="7"/>
  <c r="AH382" i="7"/>
  <c r="AI382" i="7"/>
  <c r="D383" i="7"/>
  <c r="E383" i="7"/>
  <c r="F383" i="7"/>
  <c r="G383" i="7"/>
  <c r="H383" i="7"/>
  <c r="I383" i="7"/>
  <c r="J383" i="7"/>
  <c r="K383" i="7"/>
  <c r="L383" i="7"/>
  <c r="M383" i="7"/>
  <c r="N383" i="7"/>
  <c r="O383" i="7"/>
  <c r="P383" i="7"/>
  <c r="Q383" i="7"/>
  <c r="R383" i="7"/>
  <c r="S383" i="7"/>
  <c r="T383" i="7"/>
  <c r="U383" i="7"/>
  <c r="V383" i="7"/>
  <c r="W383" i="7"/>
  <c r="X383" i="7"/>
  <c r="Y383" i="7"/>
  <c r="Z383" i="7"/>
  <c r="AA383" i="7"/>
  <c r="AB383" i="7"/>
  <c r="AC383" i="7"/>
  <c r="AD383" i="7"/>
  <c r="AE383" i="7"/>
  <c r="AF383" i="7"/>
  <c r="AG383" i="7"/>
  <c r="AH383" i="7"/>
  <c r="AI383" i="7"/>
  <c r="D384" i="7"/>
  <c r="E384" i="7"/>
  <c r="F384" i="7"/>
  <c r="G384" i="7"/>
  <c r="H384" i="7"/>
  <c r="I384" i="7"/>
  <c r="J384" i="7"/>
  <c r="K384" i="7"/>
  <c r="L384" i="7"/>
  <c r="M384" i="7"/>
  <c r="N384" i="7"/>
  <c r="O384" i="7"/>
  <c r="P384" i="7"/>
  <c r="Q384" i="7"/>
  <c r="R384" i="7"/>
  <c r="S384" i="7"/>
  <c r="T384" i="7"/>
  <c r="U384" i="7"/>
  <c r="V384" i="7"/>
  <c r="W384" i="7"/>
  <c r="X384" i="7"/>
  <c r="Y384" i="7"/>
  <c r="Z384" i="7"/>
  <c r="AA384" i="7"/>
  <c r="AB384" i="7"/>
  <c r="AC384" i="7"/>
  <c r="AD384" i="7"/>
  <c r="AE384" i="7"/>
  <c r="AF384" i="7"/>
  <c r="AG384" i="7"/>
  <c r="AH384" i="7"/>
  <c r="AI384" i="7"/>
  <c r="D385" i="7"/>
  <c r="E385" i="7"/>
  <c r="F385" i="7"/>
  <c r="G385" i="7"/>
  <c r="H385" i="7"/>
  <c r="I385" i="7"/>
  <c r="J385" i="7"/>
  <c r="K385" i="7"/>
  <c r="L385" i="7"/>
  <c r="M385" i="7"/>
  <c r="N385" i="7"/>
  <c r="O385" i="7"/>
  <c r="P385" i="7"/>
  <c r="Q385" i="7"/>
  <c r="R385" i="7"/>
  <c r="S385" i="7"/>
  <c r="T385" i="7"/>
  <c r="U385" i="7"/>
  <c r="V385" i="7"/>
  <c r="W385" i="7"/>
  <c r="X385" i="7"/>
  <c r="Y385" i="7"/>
  <c r="Z385" i="7"/>
  <c r="AA385" i="7"/>
  <c r="AB385" i="7"/>
  <c r="AC385" i="7"/>
  <c r="AD385" i="7"/>
  <c r="AE385" i="7"/>
  <c r="AF385" i="7"/>
  <c r="AG385" i="7"/>
  <c r="AH385" i="7"/>
  <c r="AI385" i="7"/>
  <c r="D386" i="7"/>
  <c r="E386" i="7"/>
  <c r="F386" i="7"/>
  <c r="G386" i="7"/>
  <c r="H386" i="7"/>
  <c r="I386" i="7"/>
  <c r="J386" i="7"/>
  <c r="K386" i="7"/>
  <c r="L386" i="7"/>
  <c r="M386" i="7"/>
  <c r="N386" i="7"/>
  <c r="O386" i="7"/>
  <c r="P386" i="7"/>
  <c r="Q386" i="7"/>
  <c r="R386" i="7"/>
  <c r="S386" i="7"/>
  <c r="T386" i="7"/>
  <c r="U386" i="7"/>
  <c r="V386" i="7"/>
  <c r="W386" i="7"/>
  <c r="X386" i="7"/>
  <c r="Y386" i="7"/>
  <c r="Z386" i="7"/>
  <c r="AA386" i="7"/>
  <c r="AB386" i="7"/>
  <c r="AC386" i="7"/>
  <c r="AD386" i="7"/>
  <c r="AE386" i="7"/>
  <c r="AF386" i="7"/>
  <c r="AG386" i="7"/>
  <c r="AH386" i="7"/>
  <c r="AI386" i="7"/>
  <c r="D387" i="7"/>
  <c r="E387" i="7"/>
  <c r="F387" i="7"/>
  <c r="G387" i="7"/>
  <c r="H387" i="7"/>
  <c r="I387" i="7"/>
  <c r="J387" i="7"/>
  <c r="K387" i="7"/>
  <c r="L387" i="7"/>
  <c r="M387" i="7"/>
  <c r="N387" i="7"/>
  <c r="O387" i="7"/>
  <c r="P387" i="7"/>
  <c r="Q387" i="7"/>
  <c r="R387" i="7"/>
  <c r="S387" i="7"/>
  <c r="T387" i="7"/>
  <c r="U387" i="7"/>
  <c r="V387" i="7"/>
  <c r="W387" i="7"/>
  <c r="X387" i="7"/>
  <c r="Y387" i="7"/>
  <c r="Z387" i="7"/>
  <c r="AA387" i="7"/>
  <c r="AB387" i="7"/>
  <c r="AC387" i="7"/>
  <c r="AD387" i="7"/>
  <c r="AE387" i="7"/>
  <c r="AF387" i="7"/>
  <c r="AG387" i="7"/>
  <c r="AH387" i="7"/>
  <c r="AI387" i="7"/>
  <c r="D388" i="7"/>
  <c r="E388" i="7"/>
  <c r="F388" i="7"/>
  <c r="G388" i="7"/>
  <c r="H388" i="7"/>
  <c r="I388" i="7"/>
  <c r="J388" i="7"/>
  <c r="K388" i="7"/>
  <c r="L388" i="7"/>
  <c r="M388" i="7"/>
  <c r="N388" i="7"/>
  <c r="O388" i="7"/>
  <c r="P388" i="7"/>
  <c r="Q388" i="7"/>
  <c r="R388" i="7"/>
  <c r="S388" i="7"/>
  <c r="T388" i="7"/>
  <c r="U388" i="7"/>
  <c r="V388" i="7"/>
  <c r="W388" i="7"/>
  <c r="X388" i="7"/>
  <c r="Y388" i="7"/>
  <c r="Z388" i="7"/>
  <c r="AA388" i="7"/>
  <c r="AB388" i="7"/>
  <c r="AC388" i="7"/>
  <c r="AD388" i="7"/>
  <c r="AE388" i="7"/>
  <c r="AF388" i="7"/>
  <c r="AG388" i="7"/>
  <c r="AH388" i="7"/>
  <c r="AI388" i="7"/>
  <c r="D389" i="7"/>
  <c r="E389" i="7"/>
  <c r="F389" i="7"/>
  <c r="G389" i="7"/>
  <c r="H389" i="7"/>
  <c r="I389" i="7"/>
  <c r="J389" i="7"/>
  <c r="K389" i="7"/>
  <c r="L389" i="7"/>
  <c r="M389" i="7"/>
  <c r="N389" i="7"/>
  <c r="O389" i="7"/>
  <c r="P389" i="7"/>
  <c r="Q389" i="7"/>
  <c r="R389" i="7"/>
  <c r="S389" i="7"/>
  <c r="T389" i="7"/>
  <c r="U389" i="7"/>
  <c r="V389" i="7"/>
  <c r="W389" i="7"/>
  <c r="X389" i="7"/>
  <c r="Y389" i="7"/>
  <c r="Z389" i="7"/>
  <c r="AA389" i="7"/>
  <c r="AB389" i="7"/>
  <c r="AC389" i="7"/>
  <c r="AD389" i="7"/>
  <c r="AE389" i="7"/>
  <c r="AF389" i="7"/>
  <c r="AG389" i="7"/>
  <c r="AH389" i="7"/>
  <c r="AI389" i="7"/>
  <c r="D390" i="7"/>
  <c r="E390" i="7"/>
  <c r="F390" i="7"/>
  <c r="G390" i="7"/>
  <c r="H390" i="7"/>
  <c r="I390" i="7"/>
  <c r="J390" i="7"/>
  <c r="K390" i="7"/>
  <c r="L390" i="7"/>
  <c r="M390" i="7"/>
  <c r="N390" i="7"/>
  <c r="O390" i="7"/>
  <c r="P390" i="7"/>
  <c r="Q390" i="7"/>
  <c r="R390" i="7"/>
  <c r="S390" i="7"/>
  <c r="T390" i="7"/>
  <c r="U390" i="7"/>
  <c r="V390" i="7"/>
  <c r="W390" i="7"/>
  <c r="X390" i="7"/>
  <c r="Y390" i="7"/>
  <c r="Z390" i="7"/>
  <c r="AA390" i="7"/>
  <c r="AB390" i="7"/>
  <c r="AC390" i="7"/>
  <c r="AD390" i="7"/>
  <c r="AE390" i="7"/>
  <c r="AF390" i="7"/>
  <c r="AG390" i="7"/>
  <c r="AH390" i="7"/>
  <c r="AI390" i="7"/>
  <c r="D391" i="7"/>
  <c r="E391" i="7"/>
  <c r="F391" i="7"/>
  <c r="G391" i="7"/>
  <c r="H391" i="7"/>
  <c r="I391" i="7"/>
  <c r="J391" i="7"/>
  <c r="K391" i="7"/>
  <c r="L391" i="7"/>
  <c r="M391" i="7"/>
  <c r="N391" i="7"/>
  <c r="O391" i="7"/>
  <c r="P391" i="7"/>
  <c r="Q391" i="7"/>
  <c r="R391" i="7"/>
  <c r="S391" i="7"/>
  <c r="T391" i="7"/>
  <c r="U391" i="7"/>
  <c r="V391" i="7"/>
  <c r="W391" i="7"/>
  <c r="X391" i="7"/>
  <c r="Y391" i="7"/>
  <c r="Z391" i="7"/>
  <c r="AA391" i="7"/>
  <c r="AB391" i="7"/>
  <c r="AC391" i="7"/>
  <c r="AD391" i="7"/>
  <c r="AE391" i="7"/>
  <c r="AF391" i="7"/>
  <c r="AG391" i="7"/>
  <c r="AH391" i="7"/>
  <c r="AI391" i="7"/>
  <c r="D392" i="7"/>
  <c r="E392" i="7"/>
  <c r="F392" i="7"/>
  <c r="G392" i="7"/>
  <c r="H392" i="7"/>
  <c r="I392" i="7"/>
  <c r="J392" i="7"/>
  <c r="K392" i="7"/>
  <c r="L392" i="7"/>
  <c r="M392" i="7"/>
  <c r="N392" i="7"/>
  <c r="O392" i="7"/>
  <c r="P392" i="7"/>
  <c r="Q392" i="7"/>
  <c r="R392" i="7"/>
  <c r="S392" i="7"/>
  <c r="T392" i="7"/>
  <c r="U392" i="7"/>
  <c r="V392" i="7"/>
  <c r="W392" i="7"/>
  <c r="X392" i="7"/>
  <c r="Y392" i="7"/>
  <c r="Z392" i="7"/>
  <c r="AA392" i="7"/>
  <c r="AB392" i="7"/>
  <c r="AC392" i="7"/>
  <c r="AD392" i="7"/>
  <c r="AE392" i="7"/>
  <c r="AF392" i="7"/>
  <c r="AG392" i="7"/>
  <c r="AH392" i="7"/>
  <c r="AI392" i="7"/>
  <c r="D393" i="7"/>
  <c r="E393" i="7"/>
  <c r="F393" i="7"/>
  <c r="G393" i="7"/>
  <c r="H393" i="7"/>
  <c r="I393" i="7"/>
  <c r="J393" i="7"/>
  <c r="K393" i="7"/>
  <c r="L393" i="7"/>
  <c r="M393" i="7"/>
  <c r="N393" i="7"/>
  <c r="O393" i="7"/>
  <c r="P393" i="7"/>
  <c r="Q393" i="7"/>
  <c r="R393" i="7"/>
  <c r="S393" i="7"/>
  <c r="T393" i="7"/>
  <c r="U393" i="7"/>
  <c r="V393" i="7"/>
  <c r="W393" i="7"/>
  <c r="X393" i="7"/>
  <c r="Y393" i="7"/>
  <c r="Z393" i="7"/>
  <c r="AA393" i="7"/>
  <c r="AB393" i="7"/>
  <c r="AC393" i="7"/>
  <c r="AD393" i="7"/>
  <c r="AE393" i="7"/>
  <c r="AF393" i="7"/>
  <c r="AG393" i="7"/>
  <c r="AH393" i="7"/>
  <c r="AI393" i="7"/>
  <c r="D394" i="7"/>
  <c r="E394" i="7"/>
  <c r="F394" i="7"/>
  <c r="G394" i="7"/>
  <c r="H394" i="7"/>
  <c r="I394" i="7"/>
  <c r="J394" i="7"/>
  <c r="K394" i="7"/>
  <c r="L394" i="7"/>
  <c r="M394" i="7"/>
  <c r="N394" i="7"/>
  <c r="O394" i="7"/>
  <c r="P394" i="7"/>
  <c r="Q394" i="7"/>
  <c r="R394" i="7"/>
  <c r="S394" i="7"/>
  <c r="T394" i="7"/>
  <c r="U394" i="7"/>
  <c r="V394" i="7"/>
  <c r="W394" i="7"/>
  <c r="X394" i="7"/>
  <c r="Y394" i="7"/>
  <c r="Z394" i="7"/>
  <c r="AA394" i="7"/>
  <c r="AB394" i="7"/>
  <c r="AC394" i="7"/>
  <c r="AD394" i="7"/>
  <c r="AE394" i="7"/>
  <c r="AF394" i="7"/>
  <c r="AG394" i="7"/>
  <c r="AH394" i="7"/>
  <c r="AI394" i="7"/>
  <c r="D395" i="7"/>
  <c r="E395" i="7"/>
  <c r="F395" i="7"/>
  <c r="G395" i="7"/>
  <c r="H395" i="7"/>
  <c r="I395" i="7"/>
  <c r="J395" i="7"/>
  <c r="K395" i="7"/>
  <c r="L395" i="7"/>
  <c r="M395" i="7"/>
  <c r="N395" i="7"/>
  <c r="O395" i="7"/>
  <c r="P395" i="7"/>
  <c r="Q395" i="7"/>
  <c r="R395" i="7"/>
  <c r="S395" i="7"/>
  <c r="T395" i="7"/>
  <c r="U395" i="7"/>
  <c r="V395" i="7"/>
  <c r="W395" i="7"/>
  <c r="X395" i="7"/>
  <c r="Y395" i="7"/>
  <c r="Z395" i="7"/>
  <c r="AA395" i="7"/>
  <c r="AB395" i="7"/>
  <c r="AC395" i="7"/>
  <c r="AD395" i="7"/>
  <c r="AE395" i="7"/>
  <c r="AF395" i="7"/>
  <c r="AG395" i="7"/>
  <c r="AH395" i="7"/>
  <c r="AI395" i="7"/>
  <c r="D396" i="7"/>
  <c r="E396" i="7"/>
  <c r="F396" i="7"/>
  <c r="G396" i="7"/>
  <c r="H396" i="7"/>
  <c r="I396" i="7"/>
  <c r="J396" i="7"/>
  <c r="K396" i="7"/>
  <c r="L396" i="7"/>
  <c r="M396" i="7"/>
  <c r="N396" i="7"/>
  <c r="O396" i="7"/>
  <c r="P396" i="7"/>
  <c r="Q396" i="7"/>
  <c r="R396" i="7"/>
  <c r="S396" i="7"/>
  <c r="T396" i="7"/>
  <c r="U396" i="7"/>
  <c r="V396" i="7"/>
  <c r="W396" i="7"/>
  <c r="X396" i="7"/>
  <c r="Y396" i="7"/>
  <c r="Z396" i="7"/>
  <c r="AA396" i="7"/>
  <c r="AB396" i="7"/>
  <c r="AC396" i="7"/>
  <c r="AD396" i="7"/>
  <c r="AE396" i="7"/>
  <c r="AF396" i="7"/>
  <c r="AG396" i="7"/>
  <c r="AH396" i="7"/>
  <c r="AI396" i="7"/>
  <c r="D397" i="7"/>
  <c r="E397" i="7"/>
  <c r="F397" i="7"/>
  <c r="G397" i="7"/>
  <c r="H397" i="7"/>
  <c r="I397" i="7"/>
  <c r="J397" i="7"/>
  <c r="K397" i="7"/>
  <c r="L397" i="7"/>
  <c r="M397" i="7"/>
  <c r="N397" i="7"/>
  <c r="O397" i="7"/>
  <c r="P397" i="7"/>
  <c r="Q397" i="7"/>
  <c r="R397" i="7"/>
  <c r="S397" i="7"/>
  <c r="T397" i="7"/>
  <c r="U397" i="7"/>
  <c r="V397" i="7"/>
  <c r="W397" i="7"/>
  <c r="X397" i="7"/>
  <c r="Y397" i="7"/>
  <c r="Z397" i="7"/>
  <c r="AA397" i="7"/>
  <c r="AB397" i="7"/>
  <c r="AC397" i="7"/>
  <c r="AD397" i="7"/>
  <c r="AE397" i="7"/>
  <c r="AF397" i="7"/>
  <c r="AG397" i="7"/>
  <c r="AH397" i="7"/>
  <c r="AI397" i="7"/>
  <c r="D398" i="7"/>
  <c r="E398" i="7"/>
  <c r="F398" i="7"/>
  <c r="G398" i="7"/>
  <c r="H398" i="7"/>
  <c r="I398" i="7"/>
  <c r="J398" i="7"/>
  <c r="K398" i="7"/>
  <c r="L398" i="7"/>
  <c r="M398" i="7"/>
  <c r="N398" i="7"/>
  <c r="O398" i="7"/>
  <c r="P398" i="7"/>
  <c r="Q398" i="7"/>
  <c r="R398" i="7"/>
  <c r="S398" i="7"/>
  <c r="T398" i="7"/>
  <c r="U398" i="7"/>
  <c r="V398" i="7"/>
  <c r="W398" i="7"/>
  <c r="X398" i="7"/>
  <c r="Y398" i="7"/>
  <c r="Z398" i="7"/>
  <c r="AA398" i="7"/>
  <c r="AB398" i="7"/>
  <c r="AC398" i="7"/>
  <c r="AD398" i="7"/>
  <c r="AE398" i="7"/>
  <c r="AF398" i="7"/>
  <c r="AG398" i="7"/>
  <c r="AH398" i="7"/>
  <c r="AI398" i="7"/>
  <c r="D399" i="7"/>
  <c r="E399" i="7"/>
  <c r="F399" i="7"/>
  <c r="G399" i="7"/>
  <c r="H399" i="7"/>
  <c r="I399" i="7"/>
  <c r="J399" i="7"/>
  <c r="K399" i="7"/>
  <c r="L399" i="7"/>
  <c r="M399" i="7"/>
  <c r="N399" i="7"/>
  <c r="O399" i="7"/>
  <c r="P399" i="7"/>
  <c r="Q399" i="7"/>
  <c r="R399" i="7"/>
  <c r="S399" i="7"/>
  <c r="T399" i="7"/>
  <c r="U399" i="7"/>
  <c r="V399" i="7"/>
  <c r="W399" i="7"/>
  <c r="X399" i="7"/>
  <c r="Y399" i="7"/>
  <c r="Z399" i="7"/>
  <c r="AA399" i="7"/>
  <c r="AB399" i="7"/>
  <c r="AC399" i="7"/>
  <c r="AD399" i="7"/>
  <c r="AE399" i="7"/>
  <c r="AF399" i="7"/>
  <c r="AG399" i="7"/>
  <c r="AH399" i="7"/>
  <c r="AI399" i="7"/>
  <c r="D400" i="7"/>
  <c r="E400" i="7"/>
  <c r="F400" i="7"/>
  <c r="G400" i="7"/>
  <c r="H400" i="7"/>
  <c r="I400" i="7"/>
  <c r="J400" i="7"/>
  <c r="K400" i="7"/>
  <c r="L400" i="7"/>
  <c r="M400" i="7"/>
  <c r="N400" i="7"/>
  <c r="O400" i="7"/>
  <c r="P400" i="7"/>
  <c r="Q400" i="7"/>
  <c r="R400" i="7"/>
  <c r="S400" i="7"/>
  <c r="T400" i="7"/>
  <c r="U400" i="7"/>
  <c r="V400" i="7"/>
  <c r="W400" i="7"/>
  <c r="X400" i="7"/>
  <c r="Y400" i="7"/>
  <c r="Z400" i="7"/>
  <c r="AA400" i="7"/>
  <c r="AB400" i="7"/>
  <c r="AC400" i="7"/>
  <c r="AD400" i="7"/>
  <c r="AE400" i="7"/>
  <c r="AF400" i="7"/>
  <c r="AG400" i="7"/>
  <c r="AH400" i="7"/>
  <c r="AI400" i="7"/>
  <c r="D401" i="7"/>
  <c r="E401" i="7"/>
  <c r="F401" i="7"/>
  <c r="G401" i="7"/>
  <c r="H401" i="7"/>
  <c r="I401" i="7"/>
  <c r="J401" i="7"/>
  <c r="K401" i="7"/>
  <c r="L401" i="7"/>
  <c r="M401" i="7"/>
  <c r="N401" i="7"/>
  <c r="O401" i="7"/>
  <c r="P401" i="7"/>
  <c r="Q401" i="7"/>
  <c r="R401" i="7"/>
  <c r="S401" i="7"/>
  <c r="T401" i="7"/>
  <c r="U401" i="7"/>
  <c r="V401" i="7"/>
  <c r="W401" i="7"/>
  <c r="X401" i="7"/>
  <c r="Y401" i="7"/>
  <c r="Z401" i="7"/>
  <c r="AA401" i="7"/>
  <c r="AB401" i="7"/>
  <c r="AC401" i="7"/>
  <c r="AD401" i="7"/>
  <c r="AE401" i="7"/>
  <c r="AF401" i="7"/>
  <c r="AG401" i="7"/>
  <c r="AH401" i="7"/>
  <c r="AI401" i="7"/>
  <c r="D402" i="7"/>
  <c r="E402" i="7"/>
  <c r="F402" i="7"/>
  <c r="G402" i="7"/>
  <c r="H402" i="7"/>
  <c r="I402" i="7"/>
  <c r="J402" i="7"/>
  <c r="K402" i="7"/>
  <c r="L402" i="7"/>
  <c r="M402" i="7"/>
  <c r="N402" i="7"/>
  <c r="O402" i="7"/>
  <c r="P402" i="7"/>
  <c r="Q402" i="7"/>
  <c r="R402" i="7"/>
  <c r="S402" i="7"/>
  <c r="T402" i="7"/>
  <c r="U402" i="7"/>
  <c r="V402" i="7"/>
  <c r="W402" i="7"/>
  <c r="X402" i="7"/>
  <c r="Y402" i="7"/>
  <c r="Z402" i="7"/>
  <c r="AA402" i="7"/>
  <c r="AB402" i="7"/>
  <c r="AC402" i="7"/>
  <c r="AD402" i="7"/>
  <c r="AE402" i="7"/>
  <c r="AF402" i="7"/>
  <c r="AG402" i="7"/>
  <c r="AH402" i="7"/>
  <c r="AI402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7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178F20-CACF-478A-B11E-FC5FC8F93F7C}" odcFile="C:\Users\C18182\Downloads\Indicadores20251211131219.iqy" name="Indicadores20251211131219" type="4" refreshedVersion="8" background="1" saveData="1">
    <webPr consecutive="1" url="https://www.inegi.org.mx/app/indicadores/exportacion.aspx" post="cveser=736407,736408,736409,736410,736411,736412,736413,736414,736415,736416,736417,736418,736419,736429,736432,736436,736439,736443,736447,736451,736454,736456,736458,736466,736469,736475,736481,736491,736499,736506,736519,736523,736511&amp;bie=false&amp;aamin=1993&amp;aamax=9999&amp;ordena=a&amp;ordenaPeriodo=ap&amp;orientacion=v&amp;frecuencia=Todo&amp;estadistico=false&amp;lang=en&amp;esquema=&amp;bdesplaza=False&amp;FileFormat=iqy&amp;ag=0&amp;subapp=Economic%20Information%20Bank&amp;tematica=3&amp;tyExp=1&amp;view=filas" htmlTables="1" htmlFormat="all"/>
  </connection>
  <connection id="2" xr16:uid="{1C7C960A-F8E0-4674-A8EC-B5B05C4BA535}" odcFile="C:\Users\C18182\Downloads\Indicadores20251211133442.iqy" name="Indicadores20251211133442" type="4" refreshedVersion="8" background="1" saveData="1">
    <webPr consecutive="1" url="https://www.inegi.org.mx/app/indicadores/exportacion.aspx" post="cveser=736885,736892,736899,736906,736913,736920,736941,736948,736955,736962,736969,736976,736983,736990,736997,737004,737011,737018,737025,737032,737039,737046,737053,737060,737067,737074,737081,737095,737088,737102,737109,737116&amp;bie=false&amp;aamin=1993&amp;aamax=9999&amp;ordena=a&amp;ordenaPeriodo=ap&amp;orientacion=v&amp;frecuencia=Todo&amp;estadistico=false&amp;lang=en&amp;esquema=&amp;bdesplaza=False&amp;FileFormat=iqy&amp;ag=0&amp;subapp=Economic%20Information%20Bank&amp;tematica=3&amp;tyExp=1&amp;view=filas" htmlTables="1" htmlFormat="all"/>
  </connection>
  <connection id="3" xr16:uid="{F6F76F71-B175-428C-8EC6-1900513288F8}" odcFile="C:\Users\C18182\Downloads\Indicadores20251211161923.iqy" name="Indicadores20251211161923" type="4" refreshedVersion="8" background="1" saveData="1">
    <webPr consecutive="1" url="https://www.inegi.org.mx/app/indicadores/exportacion.aspx" post="cveser=736888,736895,736902,736909,736916,736923,737119,737112,737105,737098,737091,737084,737077,737070,737063,737049,737056,737042,737035,737028,737021,737000,737007,737014,736986,736993,736979,736972,736958,736951,736944,736965&amp;bie=false&amp;aamin=1993&amp;aamax=9999&amp;ordena=a&amp;ordenaPeriodo=ap&amp;orientacion=v&amp;frecuencia=Todo&amp;estadistico=false&amp;lang=en&amp;esquema=&amp;bdesplaza=False&amp;FileFormat=iqy&amp;ag=0&amp;subapp=Economic%20Information%20Bank&amp;tematica=3&amp;tyExp=1&amp;view=filas" htmlTables="1" htmlFormat="all"/>
  </connection>
</connections>
</file>

<file path=xl/sharedStrings.xml><?xml version="1.0" encoding="utf-8"?>
<sst xmlns="http://schemas.openxmlformats.org/spreadsheetml/2006/main" count="2991" uniqueCount="934">
  <si>
    <t>National Institute of Statistics and Geography (INEGI)</t>
  </si>
  <si>
    <t>Economic Information Bank</t>
  </si>
  <si>
    <t>Índice base 2018=100</t>
  </si>
  <si>
    <t>Period</t>
  </si>
  <si>
    <t>Geographic area</t>
  </si>
  <si>
    <t>Indicadores económicos de coyuntura &gt; Actividad industrial, base 2018 &gt; Series Originales &gt; Índice de volumen físico &gt; Total de la actividad industrial (Índice base 2018=100) Monthly /f1</t>
  </si>
  <si>
    <t>Indicadores económicos de coyuntura &gt; Actividad industrial, base 2018 &gt; Series Originales &gt; Índice de volumen físico &gt; 21 Minería &gt; Total minería (Índice base 2018=100) Monthly /f1</t>
  </si>
  <si>
    <t>Indicadores económicos de coyuntura &gt; Actividad industrial, base 2018 &gt; Series Originales &gt; Índice de volumen físico &gt; 21 Minería &gt; 211 Extracción de petróleo y gas (Índice base 2018=100) Monthly /f1</t>
  </si>
  <si>
    <t>Indicadores económicos de coyuntura &gt; Actividad industrial, base 2018 &gt; Series Originales &gt; Índice de volumen físico &gt; 21 Minería &gt; 212 Minería de minerales metálicos y no metálicos excepto petróleo y gas (Índice base 2018=100) Monthly /f1</t>
  </si>
  <si>
    <t>Indicadores económicos de coyuntura &gt; Actividad industrial, base 2018 &gt; Series Originales &gt; Índice de volumen físico &gt; 21 Minería &gt; 213 Servicios relacionados con la minería (Índice base 2018=100) Monthly /f1</t>
  </si>
  <si>
    <t>Indicadores económicos de coyuntura &gt; Actividad industrial, base 2018 &gt; Series Originales &gt; Índice de volumen físico &gt; 22 Generación, transmisión y distribución de energía eléctrica, suministro de agua y de gas por ductos al consumidor final &gt; Total generación, transmisión y distribución de energía eléctrica, suministro de agua y de gas por ductos al consumidor final (Índice base 2018=100) Monthly /f1</t>
  </si>
  <si>
    <t>Indicadores económicos de coyuntura &gt; Actividad industrial, base 2018 &gt; Series Originales &gt; Índice de volumen físico &gt; 22 Generación, transmisión y distribución de energía eléctrica, suministro de agua y de gas por ductos al consumidor final &gt; 221 Generación, transmisión, distribución y comercialización de energía eléctrica, suministro de agua y de gas natural por ductos al consumidor final (Índice base 2018=100) Monthly /f1</t>
  </si>
  <si>
    <t>Indicadores económicos de coyuntura &gt; Actividad industrial, base 2018 &gt; Series Originales &gt; Índice de volumen físico &gt; 23 Construcción &gt; Total construcción (Índice base 2018=100) Monthly /f1</t>
  </si>
  <si>
    <t>Indicadores económicos de coyuntura &gt; Actividad industrial, base 2018 &gt; Series Originales &gt; Índice de volumen físico &gt; 23 Construcción &gt; 236 Edificación (Índice base 2018=100) Monthly /f1</t>
  </si>
  <si>
    <t>Indicadores económicos de coyuntura &gt; Actividad industrial, base 2018 &gt; Series Originales &gt; Índice de volumen físico &gt; 23 Construcción &gt; 237 Construcción de obras de ingeniería civil (Índice base 2018=100) Monthly /f1</t>
  </si>
  <si>
    <t>Indicadores económicos de coyuntura &gt; Actividad industrial, base 2018 &gt; Series Originales &gt; Índice de volumen físico &gt; 23 Construcción &gt; 238 Trabajos especializados para la construcción (Índice base 2018=100) Monthly /f1</t>
  </si>
  <si>
    <t>Indicadores económicos de coyuntura &gt; Actividad industrial, base 2018 &gt; Series Originales &gt; Índice de volumen físico &gt; 31-33 Industrias manufactureras &gt; Total industrias manufactureras (Índice base 2018=100) Monthly /f1</t>
  </si>
  <si>
    <t>Indicadores económicos de coyuntura &gt; Actividad industrial, base 2018 &gt; Series Originales &gt; Índice de volumen físico &gt; 31-33 Industrias manufactureras &gt; 311 Industria alimentaria &gt; Total subsector 311 (Índice base 2018=100) Monthly /f1</t>
  </si>
  <si>
    <t>Indicadores económicos de coyuntura &gt; Actividad industrial, base 2018 &gt; Series Originales &gt; Índice de volumen físico &gt; 31-33 Industrias manufactureras &gt; 312 Industria de las bebidas y del tabaco &gt; Total subsector 312 (Índice base 2018=100) Monthly /f1</t>
  </si>
  <si>
    <t>Indicadores económicos de coyuntura &gt; Actividad industrial, base 2018 &gt; Series Originales &gt; Índice de volumen físico &gt; 31-33 Industrias manufactureras &gt; 313 Fabricación de insumos textiles y acabado de textiles &gt; Total subsector 313 (Índice base 2018=100) Monthly /f1</t>
  </si>
  <si>
    <t>Indicadores económicos de coyuntura &gt; Actividad industrial, base 2018 &gt; Series Originales &gt; Índice de volumen físico &gt; 31-33 Industrias manufactureras &gt; 314 Fabricación de productos textiles, excepto prendas de vestir &gt; Total subsector 314 (Índice base 2018=100) Monthly /f1</t>
  </si>
  <si>
    <t>Indicadores económicos de coyuntura &gt; Actividad industrial, base 2018 &gt; Series Originales &gt; Índice de volumen físico &gt; 31-33 Industrias manufactureras &gt; 315 Fabricación de prendas de vestir &gt; Total subsector 315 (Índice base 2018=100) Monthly /f1</t>
  </si>
  <si>
    <t>Indicadores económicos de coyuntura &gt; Actividad industrial, base 2018 &gt; Series Originales &gt; Índice de volumen físico &gt; 31-33 Industrias manufactureras &gt; 316 Curtido y acabado de cuero y piel, y fabricación de productos de cuero, piel y materiales sucedáneos &gt; Total subsector 316 (Índice base 2018=100) Monthly /f1</t>
  </si>
  <si>
    <t>Indicadores económicos de coyuntura &gt; Actividad industrial, base 2018 &gt; Series Originales &gt; Índice de volumen físico &gt; 31-33 Industrias manufactureras &gt; 321 Industria de la madera &gt; Total subsector 321 (Índice base 2018=100) Monthly /f1</t>
  </si>
  <si>
    <t>Indicadores económicos de coyuntura &gt; Actividad industrial, base 2018 &gt; Series Originales &gt; Índice de volumen físico &gt; 31-33 Industrias manufactureras &gt; 322 Industria del papel &gt; Total subsector 322 (Índice base 2018=100) Monthly /f1</t>
  </si>
  <si>
    <t>Indicadores económicos de coyuntura &gt; Actividad industrial, base 2018 &gt; Series Originales &gt; Índice de volumen físico &gt; 31-33 Industrias manufactureras &gt; 323 Impresión e industrias conexas &gt; Total subsector 323 (Índice base 2018=100) Monthly /f1</t>
  </si>
  <si>
    <t>Indicadores económicos de coyuntura &gt; Actividad industrial, base 2018 &gt; Series Originales &gt; Índice de volumen físico &gt; 31-33 Industrias manufactureras &gt; 324 Fabricación de productos derivados del petróleo y del carbón &gt; Total subsector 324 (Índice base 2018=100) Monthly /f1</t>
  </si>
  <si>
    <t>Indicadores económicos de coyuntura &gt; Actividad industrial, base 2018 &gt; Series Originales &gt; Índice de volumen físico &gt; 31-33 Industrias manufactureras &gt; 325 Industria química &gt; Total subsector 325 (Índice base 2018=100) Monthly /f1</t>
  </si>
  <si>
    <t>Indicadores económicos de coyuntura &gt; Actividad industrial, base 2018 &gt; Series Originales &gt; Índice de volumen físico &gt; 31-33 Industrias manufactureras &gt; 326 Industria del plástico y del hule &gt; Total subsector 326 (Índice base 2018=100) Monthly /f1</t>
  </si>
  <si>
    <t>Indicadores económicos de coyuntura &gt; Actividad industrial, base 2018 &gt; Series Originales &gt; Índice de volumen físico &gt; 31-33 Industrias manufactureras &gt; 327 Fabricación de productos a base de minerales no metálicos &gt; Total subsector 327 (Índice base 2018=100) Monthly /f1</t>
  </si>
  <si>
    <t>Indicadores económicos de coyuntura &gt; Actividad industrial, base 2018 &gt; Series Originales &gt; Índice de volumen físico &gt; 31-33 Industrias manufactureras &gt; 331 Industrias metálicas básicas &gt; Total subsector 331 (Índice base 2018=100) Monthly /f1</t>
  </si>
  <si>
    <t>Indicadores económicos de coyuntura &gt; Actividad industrial, base 2018 &gt; Series Originales &gt; Índice de volumen físico &gt; 31-33 Industrias manufactureras &gt; 332 Fabricación de productos metálicos &gt; Total subsector 332 (Índice base 2018=100) Monthly /f1</t>
  </si>
  <si>
    <t>Indicadores económicos de coyuntura &gt; Actividad industrial, base 2018 &gt; Series Originales &gt; Índice de volumen físico &gt; 31-33 Industrias manufactureras &gt; 333 Fabricación de maquinaria y equipo &gt; Total subsector 333 (Índice base 2018=100) Monthly /f1</t>
  </si>
  <si>
    <t>Indicadores económicos de coyuntura &gt; Actividad industrial, base 2018 &gt; Series Originales &gt; Índice de volumen físico &gt; 31-33 Industrias manufactureras &gt; 334 Fabricación de equipo de computación, comunicación, medición y de otros equipos, componentes y accesorios electrónicos &gt; Total subsector 334 (Índice base 2018=100) Monthly /f1</t>
  </si>
  <si>
    <t>Indicadores económicos de coyuntura &gt; Actividad industrial, base 2018 &gt; Series Originales &gt; Índice de volumen físico &gt; 31-33 Industrias manufactureras &gt; 335 Fabricación de accesorios, aparatos eléctricos y equipo de generación de energía eléctrica &gt; Total subsector 335 (Índice base 2018=100) Monthly /f1</t>
  </si>
  <si>
    <t>Indicadores económicos de coyuntura &gt; Actividad industrial, base 2018 &gt; Series Originales &gt; Índice de volumen físico &gt; 31-33 Industrias manufactureras &gt; 336 Fabricación de equipo de transporte &gt; Total subsector 336 (Índice base 2018=100) Monthly /f1</t>
  </si>
  <si>
    <t>Indicadores económicos de coyuntura &gt; Actividad industrial, base 2018 &gt; Series Originales &gt; Índice de volumen físico &gt; 31-33 Industrias manufactureras &gt; 337 Fabricación de muebles, colchones y persianas &gt; Total subsector 337 (Índice base 2018=100) Monthly /f1</t>
  </si>
  <si>
    <t>Indicadores económicos de coyuntura &gt; Actividad industrial, base 2018 &gt; Series Originales &gt; Índice de volumen físico &gt; 31-33 Industrias manufactureras &gt; 339 Otras industrias manufactureras &gt; Total subsector 339 (Índice base 2018=100) Monthly /f1</t>
  </si>
  <si>
    <t>1993/01</t>
  </si>
  <si>
    <t>00 Estados Unidos Mexicanos</t>
  </si>
  <si>
    <t>1993/02</t>
  </si>
  <si>
    <t>1993/03</t>
  </si>
  <si>
    <t>1993/04</t>
  </si>
  <si>
    <t>1993/05</t>
  </si>
  <si>
    <t>1993/06</t>
  </si>
  <si>
    <t>1993/07</t>
  </si>
  <si>
    <t>1993/08</t>
  </si>
  <si>
    <t>1993/09</t>
  </si>
  <si>
    <t>1993/10</t>
  </si>
  <si>
    <t>1993/11</t>
  </si>
  <si>
    <t>1993/12</t>
  </si>
  <si>
    <t>1994/01</t>
  </si>
  <si>
    <t>1994/02</t>
  </si>
  <si>
    <t>1994/03</t>
  </si>
  <si>
    <t>1994/04</t>
  </si>
  <si>
    <t>1994/05</t>
  </si>
  <si>
    <t>1994/06</t>
  </si>
  <si>
    <t>1994/07</t>
  </si>
  <si>
    <t>1994/08</t>
  </si>
  <si>
    <t>1994/09</t>
  </si>
  <si>
    <t>1994/10</t>
  </si>
  <si>
    <t>1994/11</t>
  </si>
  <si>
    <t>1994/12</t>
  </si>
  <si>
    <t>1995/01</t>
  </si>
  <si>
    <t>1995/02</t>
  </si>
  <si>
    <t>1995/03</t>
  </si>
  <si>
    <t>1995/04</t>
  </si>
  <si>
    <t>1995/05</t>
  </si>
  <si>
    <t>1995/06</t>
  </si>
  <si>
    <t>1995/07</t>
  </si>
  <si>
    <t>1995/08</t>
  </si>
  <si>
    <t>1995/09</t>
  </si>
  <si>
    <t>1995/10</t>
  </si>
  <si>
    <t>1995/11</t>
  </si>
  <si>
    <t>1995/12</t>
  </si>
  <si>
    <t>1996/01</t>
  </si>
  <si>
    <t>1996/02</t>
  </si>
  <si>
    <t>1996/03</t>
  </si>
  <si>
    <t>1996/04</t>
  </si>
  <si>
    <t>1996/05</t>
  </si>
  <si>
    <t>1996/06</t>
  </si>
  <si>
    <t>1996/07</t>
  </si>
  <si>
    <t>1996/08</t>
  </si>
  <si>
    <t>1996/09</t>
  </si>
  <si>
    <t>1996/10</t>
  </si>
  <si>
    <t>1996/11</t>
  </si>
  <si>
    <t>1996/12</t>
  </si>
  <si>
    <t>1997/01</t>
  </si>
  <si>
    <t>1997/02</t>
  </si>
  <si>
    <t>1997/03</t>
  </si>
  <si>
    <t>1997/04</t>
  </si>
  <si>
    <t>1997/05</t>
  </si>
  <si>
    <t>1997/06</t>
  </si>
  <si>
    <t>1997/07</t>
  </si>
  <si>
    <t>1997/08</t>
  </si>
  <si>
    <t>1997/09</t>
  </si>
  <si>
    <t>1997/10</t>
  </si>
  <si>
    <t>1997/11</t>
  </si>
  <si>
    <t>1997/12</t>
  </si>
  <si>
    <t>1998/01</t>
  </si>
  <si>
    <t>1998/02</t>
  </si>
  <si>
    <t>1998/03</t>
  </si>
  <si>
    <t>1998/04</t>
  </si>
  <si>
    <t>1998/05</t>
  </si>
  <si>
    <t>1998/06</t>
  </si>
  <si>
    <t>1998/07</t>
  </si>
  <si>
    <t>1998/08</t>
  </si>
  <si>
    <t>1998/09</t>
  </si>
  <si>
    <t>1998/10</t>
  </si>
  <si>
    <t>1998/11</t>
  </si>
  <si>
    <t>1998/12</t>
  </si>
  <si>
    <t>1999/01</t>
  </si>
  <si>
    <t>1999/02</t>
  </si>
  <si>
    <t>1999/03</t>
  </si>
  <si>
    <t>1999/04</t>
  </si>
  <si>
    <t>1999/05</t>
  </si>
  <si>
    <t>1999/06</t>
  </si>
  <si>
    <t>1999/07</t>
  </si>
  <si>
    <t>1999/08</t>
  </si>
  <si>
    <t>1999/09</t>
  </si>
  <si>
    <t>1999/10</t>
  </si>
  <si>
    <t>1999/11</t>
  </si>
  <si>
    <t>1999/12</t>
  </si>
  <si>
    <t>2000/01</t>
  </si>
  <si>
    <t>2000/02</t>
  </si>
  <si>
    <t>2000/03</t>
  </si>
  <si>
    <t>2000/04</t>
  </si>
  <si>
    <t>2000/05</t>
  </si>
  <si>
    <t>2000/06</t>
  </si>
  <si>
    <t>2000/07</t>
  </si>
  <si>
    <t>2000/08</t>
  </si>
  <si>
    <t>2000/09</t>
  </si>
  <si>
    <t>2000/10</t>
  </si>
  <si>
    <t>2000/11</t>
  </si>
  <si>
    <t>2000/12</t>
  </si>
  <si>
    <t>2001/01</t>
  </si>
  <si>
    <t>2001/02</t>
  </si>
  <si>
    <t>2001/03</t>
  </si>
  <si>
    <t>2001/04</t>
  </si>
  <si>
    <t>2001/05</t>
  </si>
  <si>
    <t>2001/06</t>
  </si>
  <si>
    <t>2001/07</t>
  </si>
  <si>
    <t>2001/08</t>
  </si>
  <si>
    <t>2001/09</t>
  </si>
  <si>
    <t>2001/10</t>
  </si>
  <si>
    <t>2001/11</t>
  </si>
  <si>
    <t>2001/12</t>
  </si>
  <si>
    <t>2002/01</t>
  </si>
  <si>
    <t>2002/02</t>
  </si>
  <si>
    <t>2002/03</t>
  </si>
  <si>
    <t>2002/04</t>
  </si>
  <si>
    <t>2002/05</t>
  </si>
  <si>
    <t>2002/06</t>
  </si>
  <si>
    <t>2002/07</t>
  </si>
  <si>
    <t>2002/08</t>
  </si>
  <si>
    <t>2002/09</t>
  </si>
  <si>
    <t>2002/10</t>
  </si>
  <si>
    <t>2002/11</t>
  </si>
  <si>
    <t>2002/12</t>
  </si>
  <si>
    <t>2003/01</t>
  </si>
  <si>
    <t>2003/02</t>
  </si>
  <si>
    <t>2003/03</t>
  </si>
  <si>
    <t>2003/04</t>
  </si>
  <si>
    <t>2003/05</t>
  </si>
  <si>
    <t>2003/06</t>
  </si>
  <si>
    <t>2003/07</t>
  </si>
  <si>
    <t>2003/08</t>
  </si>
  <si>
    <t>2003/09</t>
  </si>
  <si>
    <t>2003/10</t>
  </si>
  <si>
    <t>2003/11</t>
  </si>
  <si>
    <t>2003/12</t>
  </si>
  <si>
    <t>2004/01</t>
  </si>
  <si>
    <t>2004/02</t>
  </si>
  <si>
    <t>2004/03</t>
  </si>
  <si>
    <t>2004/04</t>
  </si>
  <si>
    <t>2004/05</t>
  </si>
  <si>
    <t>2004/06</t>
  </si>
  <si>
    <t>2004/07</t>
  </si>
  <si>
    <t>2004/08</t>
  </si>
  <si>
    <t>2004/09</t>
  </si>
  <si>
    <t>2004/10</t>
  </si>
  <si>
    <t>2004/11</t>
  </si>
  <si>
    <t>2004/12</t>
  </si>
  <si>
    <t>2005/01</t>
  </si>
  <si>
    <t>2005/02</t>
  </si>
  <si>
    <t>2005/03</t>
  </si>
  <si>
    <t>2005/04</t>
  </si>
  <si>
    <t>2005/05</t>
  </si>
  <si>
    <t>2005/06</t>
  </si>
  <si>
    <t>2005/07</t>
  </si>
  <si>
    <t>2005/08</t>
  </si>
  <si>
    <t>2005/09</t>
  </si>
  <si>
    <t>2005/10</t>
  </si>
  <si>
    <t>2005/11</t>
  </si>
  <si>
    <t>2005/12</t>
  </si>
  <si>
    <t>2006/01</t>
  </si>
  <si>
    <t>2006/02</t>
  </si>
  <si>
    <t>2006/03</t>
  </si>
  <si>
    <t>2006/04</t>
  </si>
  <si>
    <t>2006/05</t>
  </si>
  <si>
    <t>2006/06</t>
  </si>
  <si>
    <t>2006/07</t>
  </si>
  <si>
    <t>2006/08</t>
  </si>
  <si>
    <t>2006/09</t>
  </si>
  <si>
    <t>2006/10</t>
  </si>
  <si>
    <t>2006/11</t>
  </si>
  <si>
    <t>2006/12</t>
  </si>
  <si>
    <t>2007/01</t>
  </si>
  <si>
    <t>2007/02</t>
  </si>
  <si>
    <t>2007/03</t>
  </si>
  <si>
    <t>2007/04</t>
  </si>
  <si>
    <t>2007/05</t>
  </si>
  <si>
    <t>2007/06</t>
  </si>
  <si>
    <t>2007/07</t>
  </si>
  <si>
    <t>2007/08</t>
  </si>
  <si>
    <t>2007/09</t>
  </si>
  <si>
    <t>2007/10</t>
  </si>
  <si>
    <t>2007/11</t>
  </si>
  <si>
    <t>2007/12</t>
  </si>
  <si>
    <t>2008/01</t>
  </si>
  <si>
    <t>2008/02</t>
  </si>
  <si>
    <t>2008/03</t>
  </si>
  <si>
    <t>2008/04</t>
  </si>
  <si>
    <t>2008/05</t>
  </si>
  <si>
    <t>2008/06</t>
  </si>
  <si>
    <t>2008/07</t>
  </si>
  <si>
    <t>2008/08</t>
  </si>
  <si>
    <t>2008/09</t>
  </si>
  <si>
    <t>2008/10</t>
  </si>
  <si>
    <t>2008/11</t>
  </si>
  <si>
    <t>2008/12</t>
  </si>
  <si>
    <t>2009/01</t>
  </si>
  <si>
    <t>2009/02</t>
  </si>
  <si>
    <t>2009/03</t>
  </si>
  <si>
    <t>2009/04</t>
  </si>
  <si>
    <t>2009/05</t>
  </si>
  <si>
    <t>2009/06</t>
  </si>
  <si>
    <t>2009/07</t>
  </si>
  <si>
    <t>2009/08</t>
  </si>
  <si>
    <t>2009/09</t>
  </si>
  <si>
    <t>2009/10</t>
  </si>
  <si>
    <t>2009/11</t>
  </si>
  <si>
    <t>2009/12</t>
  </si>
  <si>
    <t>2010/01</t>
  </si>
  <si>
    <t>2010/02</t>
  </si>
  <si>
    <t>2010/03</t>
  </si>
  <si>
    <t>2010/04</t>
  </si>
  <si>
    <t>2010/05</t>
  </si>
  <si>
    <t>2010/06</t>
  </si>
  <si>
    <t>2010/07</t>
  </si>
  <si>
    <t>2010/08</t>
  </si>
  <si>
    <t>2010/09</t>
  </si>
  <si>
    <t>2010/10</t>
  </si>
  <si>
    <t>2010/11</t>
  </si>
  <si>
    <t>2010/12</t>
  </si>
  <si>
    <t>2011/01</t>
  </si>
  <si>
    <t>2011/02</t>
  </si>
  <si>
    <t>2011/03</t>
  </si>
  <si>
    <t>2011/04</t>
  </si>
  <si>
    <t>2011/05</t>
  </si>
  <si>
    <t>2011/06</t>
  </si>
  <si>
    <t>2011/07</t>
  </si>
  <si>
    <t>2011/08</t>
  </si>
  <si>
    <t>2011/09</t>
  </si>
  <si>
    <t>2011/10</t>
  </si>
  <si>
    <t>2011/11</t>
  </si>
  <si>
    <t>2011/12</t>
  </si>
  <si>
    <t>2012/01</t>
  </si>
  <si>
    <t>2012/02</t>
  </si>
  <si>
    <t>2012/03</t>
  </si>
  <si>
    <t>2012/04</t>
  </si>
  <si>
    <t>2012/05</t>
  </si>
  <si>
    <t>2012/06</t>
  </si>
  <si>
    <t>2012/07</t>
  </si>
  <si>
    <t>2012/08</t>
  </si>
  <si>
    <t>2012/09</t>
  </si>
  <si>
    <t>2012/10</t>
  </si>
  <si>
    <t>2012/11</t>
  </si>
  <si>
    <t>2012/12</t>
  </si>
  <si>
    <t>2013/01</t>
  </si>
  <si>
    <t>2013/02</t>
  </si>
  <si>
    <t>2013/03</t>
  </si>
  <si>
    <t>2013/04</t>
  </si>
  <si>
    <t>2013/05</t>
  </si>
  <si>
    <t>2013/06</t>
  </si>
  <si>
    <t>2013/07</t>
  </si>
  <si>
    <t>2013/08</t>
  </si>
  <si>
    <t>2013/09</t>
  </si>
  <si>
    <t>2013/10</t>
  </si>
  <si>
    <t>2013/11</t>
  </si>
  <si>
    <t>2013/12</t>
  </si>
  <si>
    <t>2014/01</t>
  </si>
  <si>
    <t>2014/02</t>
  </si>
  <si>
    <t>2014/03</t>
  </si>
  <si>
    <t>2014/04</t>
  </si>
  <si>
    <t>2014/05</t>
  </si>
  <si>
    <t>2014/06</t>
  </si>
  <si>
    <t>2014/07</t>
  </si>
  <si>
    <t>2014/08</t>
  </si>
  <si>
    <t>2014/09</t>
  </si>
  <si>
    <t>2014/10</t>
  </si>
  <si>
    <t>2014/11</t>
  </si>
  <si>
    <t>2014/12</t>
  </si>
  <si>
    <t>2015/01</t>
  </si>
  <si>
    <t>2015/02</t>
  </si>
  <si>
    <t>2015/03</t>
  </si>
  <si>
    <t>2015/04</t>
  </si>
  <si>
    <t>2015/05</t>
  </si>
  <si>
    <t>2015/06</t>
  </si>
  <si>
    <t>2015/07</t>
  </si>
  <si>
    <t>2015/08</t>
  </si>
  <si>
    <t>2015/09</t>
  </si>
  <si>
    <t>2015/10</t>
  </si>
  <si>
    <t>2015/11</t>
  </si>
  <si>
    <t>2015/12</t>
  </si>
  <si>
    <t>2016/01</t>
  </si>
  <si>
    <t>2016/02</t>
  </si>
  <si>
    <t>2016/03</t>
  </si>
  <si>
    <t>2016/04</t>
  </si>
  <si>
    <t>2016/05</t>
  </si>
  <si>
    <t>2016/06</t>
  </si>
  <si>
    <t>2016/07</t>
  </si>
  <si>
    <t>2016/08</t>
  </si>
  <si>
    <t>2016/09</t>
  </si>
  <si>
    <t>2016/10</t>
  </si>
  <si>
    <t>2016/11</t>
  </si>
  <si>
    <t>2016/12</t>
  </si>
  <si>
    <t>2017/01</t>
  </si>
  <si>
    <t>2017/02</t>
  </si>
  <si>
    <t>2017/03</t>
  </si>
  <si>
    <t>2017/04</t>
  </si>
  <si>
    <t>2017/05</t>
  </si>
  <si>
    <t>2017/06</t>
  </si>
  <si>
    <t>2017/07</t>
  </si>
  <si>
    <t>2017/08</t>
  </si>
  <si>
    <t>2017/09</t>
  </si>
  <si>
    <t>2017/10</t>
  </si>
  <si>
    <t>2017/11</t>
  </si>
  <si>
    <t>2017/12</t>
  </si>
  <si>
    <t>2018/01</t>
  </si>
  <si>
    <t>2018/02</t>
  </si>
  <si>
    <t>2018/03</t>
  </si>
  <si>
    <t>2018/04</t>
  </si>
  <si>
    <t>2018/05</t>
  </si>
  <si>
    <t>2018/06</t>
  </si>
  <si>
    <t>2018/07</t>
  </si>
  <si>
    <t>2018/08</t>
  </si>
  <si>
    <t>2018/09</t>
  </si>
  <si>
    <t>2018/10</t>
  </si>
  <si>
    <t>2018/11</t>
  </si>
  <si>
    <t>2018/12</t>
  </si>
  <si>
    <t>2019/01</t>
  </si>
  <si>
    <t>2019/02</t>
  </si>
  <si>
    <t>2019/03</t>
  </si>
  <si>
    <t>2019/04</t>
  </si>
  <si>
    <t>2019/05</t>
  </si>
  <si>
    <t>2019/06</t>
  </si>
  <si>
    <t>2019/07</t>
  </si>
  <si>
    <t>2019/08</t>
  </si>
  <si>
    <t>2019/09</t>
  </si>
  <si>
    <t>2019/10</t>
  </si>
  <si>
    <t>2019/11</t>
  </si>
  <si>
    <t>2019/12</t>
  </si>
  <si>
    <t>2020/01</t>
  </si>
  <si>
    <t>2020/02</t>
  </si>
  <si>
    <t>2020/03</t>
  </si>
  <si>
    <t>2020/04</t>
  </si>
  <si>
    <t>2020/05</t>
  </si>
  <si>
    <t>2020/06</t>
  </si>
  <si>
    <t>2020/07</t>
  </si>
  <si>
    <t>2020/08</t>
  </si>
  <si>
    <t>2020/09</t>
  </si>
  <si>
    <t>2020/10</t>
  </si>
  <si>
    <t>2020/11</t>
  </si>
  <si>
    <t>2020/12</t>
  </si>
  <si>
    <t>2021/01</t>
  </si>
  <si>
    <t>2021/02</t>
  </si>
  <si>
    <t>2021/03</t>
  </si>
  <si>
    <t>2021/04</t>
  </si>
  <si>
    <t>2021/05</t>
  </si>
  <si>
    <t>2021/06</t>
  </si>
  <si>
    <t>2021/07</t>
  </si>
  <si>
    <t>2021/08</t>
  </si>
  <si>
    <t>2021/09</t>
  </si>
  <si>
    <t>2021/10</t>
  </si>
  <si>
    <t>2021/11</t>
  </si>
  <si>
    <t>2021/12</t>
  </si>
  <si>
    <t>2022/01</t>
  </si>
  <si>
    <t>2022/02</t>
  </si>
  <si>
    <t>2022/03</t>
  </si>
  <si>
    <t>2022/04</t>
  </si>
  <si>
    <t>2022/05</t>
  </si>
  <si>
    <t>2022/06</t>
  </si>
  <si>
    <t>2022/07</t>
  </si>
  <si>
    <t>2022/08</t>
  </si>
  <si>
    <t>2022/09</t>
  </si>
  <si>
    <t>2022/10</t>
  </si>
  <si>
    <t>2022/11</t>
  </si>
  <si>
    <t>2022/12</t>
  </si>
  <si>
    <t>2023/01</t>
  </si>
  <si>
    <t>2023/02</t>
  </si>
  <si>
    <t>2023/03</t>
  </si>
  <si>
    <t>2023/04</t>
  </si>
  <si>
    <t>2023/05</t>
  </si>
  <si>
    <t>2023/06</t>
  </si>
  <si>
    <t>2023/07</t>
  </si>
  <si>
    <t>2023/08</t>
  </si>
  <si>
    <t>2023/09</t>
  </si>
  <si>
    <t>2023/10</t>
  </si>
  <si>
    <t>2023/11</t>
  </si>
  <si>
    <t>2023/12</t>
  </si>
  <si>
    <t>2024/01</t>
  </si>
  <si>
    <t>2024/02</t>
  </si>
  <si>
    <t>2024/03</t>
  </si>
  <si>
    <t>2024/04</t>
  </si>
  <si>
    <t>2024/05</t>
  </si>
  <si>
    <t>2024/06</t>
  </si>
  <si>
    <t>2024/07</t>
  </si>
  <si>
    <t>2024/08</t>
  </si>
  <si>
    <t>2024/09</t>
  </si>
  <si>
    <t>2024/10</t>
  </si>
  <si>
    <t>2024/11</t>
  </si>
  <si>
    <t>2024/12</t>
  </si>
  <si>
    <t>2025/01</t>
  </si>
  <si>
    <t>2025/02</t>
  </si>
  <si>
    <t>2025/03</t>
  </si>
  <si>
    <t>2025/04</t>
  </si>
  <si>
    <t>2025/05</t>
  </si>
  <si>
    <t>2025/06</t>
  </si>
  <si>
    <t>2025/07</t>
  </si>
  <si>
    <t>2025/08</t>
  </si>
  <si>
    <t>2025/09</t>
  </si>
  <si>
    <t>Sources: /f1 INEGI System of National Accounts of Mexico. Monthly Industrial Activity Indicator (IMAI)</t>
  </si>
  <si>
    <t>Indicadores económicos de coyuntura &gt; Actividad industrial, base 2018 &gt; Series desestacionalizadas y tendencia-ciclo &gt; Total de la actividad industrial &gt; Serie desestacionalizada &gt; Índice (Índice base 2018=100) Monthly /f1</t>
  </si>
  <si>
    <t>Indicadores económicos de coyuntura &gt; Actividad industrial, base 2018 &gt; Series desestacionalizadas y tendencia-ciclo &gt; Minería &gt; Total &gt; Serie desestacionalizada &gt; Índice (Índice base 2018=100) Monthly /f1</t>
  </si>
  <si>
    <t>Indicadores económicos de coyuntura &gt; Actividad industrial, base 2018 &gt; Series desestacionalizadas y tendencia-ciclo &gt; Minería &gt; 211 Extracción de petróleo y gas &gt; Serie desestacionalizada &gt; Índice (Índice base 2018=100) Monthly /f1</t>
  </si>
  <si>
    <t>Indicadores económicos de coyuntura &gt; Actividad industrial, base 2018 &gt; Series desestacionalizadas y tendencia-ciclo &gt; Minería &gt; 212 Minería de minerales metálicos y no metálicos, excepto petróleo y gas &gt; Serie desestacionalizada &gt; Índice (Índice base 2018=100) Monthly /f1</t>
  </si>
  <si>
    <t>Indicadores económicos de coyuntura &gt; Actividad industrial, base 2018 &gt; Series desestacionalizadas y tendencia-ciclo &gt; Minería &gt; 213 Servicios relacionados con la minería &gt; Serie desestacionalizada &gt; Índice (Índice base 2018=100) Monthly /f1</t>
  </si>
  <si>
    <t>Indicadores económicos de coyuntura &gt; Actividad industrial, base 2018 &gt; Series desestacionalizadas y tendencia-ciclo &gt; Generación, transmisión y distribución de energía eléctrica, suministro de agua y de gas por ductos al consumidor final &gt; Serie desestacionalizada &gt; Índice (Índice base 2018=100) Monthly /f1</t>
  </si>
  <si>
    <t>Indicadores económicos de coyuntura &gt; Actividad industrial, base 2018 &gt; Series desestacionalizadas y tendencia-ciclo &gt; Construcción &gt; Total &gt; Serie desestacionalizada &gt; Índice (Índice base 2018=100) Monthly /f1</t>
  </si>
  <si>
    <t>Indicadores económicos de coyuntura &gt; Actividad industrial, base 2018 &gt; Series desestacionalizadas y tendencia-ciclo &gt; Construcción &gt; 236 Edificación &gt; Serie desestacionalizada &gt; Índice (Índice base 2018=100) Monthly /f1</t>
  </si>
  <si>
    <t>Indicadores económicos de coyuntura &gt; Actividad industrial, base 2018 &gt; Series desestacionalizadas y tendencia-ciclo &gt; Construcción &gt; 237 Construcción de obras de ingeniería civil &gt; Serie desestacionalizada &gt; Índice (Índice base 2018=100) Monthly /f1</t>
  </si>
  <si>
    <t>Indicadores económicos de coyuntura &gt; Actividad industrial, base 2018 &gt; Series desestacionalizadas y tendencia-ciclo &gt; Construcción &gt; 238 Trabajos especializados para la construcción &gt; Serie desestacionalizada &gt; Índice (Índice base 2018=100) Monthly /f1</t>
  </si>
  <si>
    <t>Indicadores económicos de coyuntura &gt; Actividad industrial, base 2018 &gt; Series desestacionalizadas y tendencia-ciclo &gt; Industrias manufactureras &gt; Total &gt; Serie desestacionalizada &gt; Índice (Índice base 2018=100) Monthly /f1</t>
  </si>
  <si>
    <t>Indicadores económicos de coyuntura &gt; Actividad industrial, base 2018 &gt; Series desestacionalizadas y tendencia-ciclo &gt; Industrias manufactureras &gt; 311 Industria alimentaria &gt; Serie desestacionalizada &gt; Índice (Índice base 2018=100) Monthly /f1</t>
  </si>
  <si>
    <t>Indicadores económicos de coyuntura &gt; Actividad industrial, base 2018 &gt; Series desestacionalizadas y tendencia-ciclo &gt; Industrias manufactureras &gt; 312 Industria de las bebidas y del tabaco &gt; Serie desestacionalizada &gt; Índice (Índice base 2018=100) Monthly /f1</t>
  </si>
  <si>
    <t>Indicadores económicos de coyuntura &gt; Actividad industrial, base 2018 &gt; Series desestacionalizadas y tendencia-ciclo &gt; Industrias manufactureras &gt; 313 Fabricación de insumos textiles y acabado de textiles &gt; Serie desestacionalizada &gt; Índice (Índice base 2018=100) Monthly /f1</t>
  </si>
  <si>
    <t>Indicadores económicos de coyuntura &gt; Actividad industrial, base 2018 &gt; Series desestacionalizadas y tendencia-ciclo &gt; Industrias manufactureras &gt; 314 Fabricación de productos textiles, excepto prendas de vestir &gt; Serie desestacionalizada &gt; Índice (Índice base 2018=100) Monthly /f1</t>
  </si>
  <si>
    <t>Indicadores económicos de coyuntura &gt; Actividad industrial, base 2018 &gt; Series desestacionalizadas y tendencia-ciclo &gt; Industrias manufactureras &gt; 315 Fabricación de prendas de vestir &gt; Serie desestacionalizada &gt; Índice (Índice base 2018=100) Monthly /f1</t>
  </si>
  <si>
    <t>Indicadores económicos de coyuntura &gt; Actividad industrial, base 2018 &gt; Series desestacionalizadas y tendencia-ciclo &gt; Industrias manufactureras &gt; 316 Curtido y acabado de cuero y piel, y fabricación de productos de cuero, piel y materiales sucedáneos &gt; Serie desestacionalizada &gt; Índice (Índice base 2018=100) Monthly /f1</t>
  </si>
  <si>
    <t>Indicadores económicos de coyuntura &gt; Actividad industrial, base 2018 &gt; Series desestacionalizadas y tendencia-ciclo &gt; Industrias manufactureras &gt; 321 Industria de la madera &gt; Serie desestacionalizada &gt; Índice (Índice base 2018=100) Monthly /f1</t>
  </si>
  <si>
    <t>Indicadores económicos de coyuntura &gt; Actividad industrial, base 2018 &gt; Series desestacionalizadas y tendencia-ciclo &gt; Industrias manufactureras &gt; 322 Industria del papel &gt; Serie desestacionalizada &gt; Índice (Índice base 2018=100) Monthly /f1</t>
  </si>
  <si>
    <t>Indicadores económicos de coyuntura &gt; Actividad industrial, base 2018 &gt; Series desestacionalizadas y tendencia-ciclo &gt; Industrias manufactureras &gt; 323 Impresión e industrias conexas &gt; Serie desestacionalizada &gt; Índice (Índice base 2018=100) Monthly /f1</t>
  </si>
  <si>
    <t>Indicadores económicos de coyuntura &gt; Actividad industrial, base 2018 &gt; Series desestacionalizadas y tendencia-ciclo &gt; Industrias manufactureras &gt; 324 Fabricación de productos derivados del petróleo y del carbón &gt; Serie desestacionalizada &gt; Índice (Índice base 2018=100) Monthly /f1</t>
  </si>
  <si>
    <t>Indicadores económicos de coyuntura &gt; Actividad industrial, base 2018 &gt; Series desestacionalizadas y tendencia-ciclo &gt; Industrias manufactureras &gt; 325 Industria química &gt; Serie desestacionalizada &gt; Índice (Índice base 2018=100) Monthly /f1</t>
  </si>
  <si>
    <t>Indicadores económicos de coyuntura &gt; Actividad industrial, base 2018 &gt; Series desestacionalizadas y tendencia-ciclo &gt; Industrias manufactureras &gt; 326 Industria del plástico y del hule &gt; Serie desestacionalizada &gt; Índice (Índice base 2018=100) Monthly /f1</t>
  </si>
  <si>
    <t>Indicadores económicos de coyuntura &gt; Actividad industrial, base 2018 &gt; Series desestacionalizadas y tendencia-ciclo &gt; Industrias manufactureras &gt; 327 Fabricación de productos a base de minerales no metálicos &gt; Serie desestacionalizada &gt; Índice (Índice base 2018=100) Monthly /f1</t>
  </si>
  <si>
    <t>Indicadores económicos de coyuntura &gt; Actividad industrial, base 2018 &gt; Series desestacionalizadas y tendencia-ciclo &gt; Industrias manufactureras &gt; 331 Industrias metálicas básicas &gt; Serie desestacionalizada &gt; Índice (Índice base 2018=100) Monthly /f1</t>
  </si>
  <si>
    <t>Indicadores económicos de coyuntura &gt; Actividad industrial, base 2018 &gt; Series desestacionalizadas y tendencia-ciclo &gt; Industrias manufactureras &gt; 332 Fabricación de productos metálicos &gt; Serie desestacionalizada &gt; Índice (Índice base 2018=100) Monthly /f1</t>
  </si>
  <si>
    <t>Indicadores económicos de coyuntura &gt; Actividad industrial, base 2018 &gt; Series desestacionalizadas y tendencia-ciclo &gt; Industrias manufactureras &gt; 333 Fabricación de maquinaria y equipo &gt; Serie desestacionalizada &gt; Índice (Índice base 2018=100) Monthly /f1</t>
  </si>
  <si>
    <t>Indicadores económicos de coyuntura &gt; Actividad industrial, base 2018 &gt; Series desestacionalizadas y tendencia-ciclo &gt; Industrias manufactureras &gt; 334 Fabricación de equipo de computación, comunicación, medición y de otros equipos, componentes y accesorios electrónicos &gt; Serie desestacionalizada &gt; Índice (Índice base 2018=100) Monthly /f1</t>
  </si>
  <si>
    <t>Indicadores económicos de coyuntura &gt; Actividad industrial, base 2018 &gt; Series desestacionalizadas y tendencia-ciclo &gt; Industrias manufactureras &gt; 335 Fabricación de accesorios, aparatos eléctricos y equipo de generación de energía eléctrica &gt; Serie desestacionalizada &gt; Índice (Índice base 2018=100) Monthly /f1</t>
  </si>
  <si>
    <t>Indicadores económicos de coyuntura &gt; Actividad industrial, base 2018 &gt; Series desestacionalizadas y tendencia-ciclo &gt; Industrias manufactureras &gt; 336 Fabricación de equipo de transporte &gt; Serie desestacionalizada &gt; Índice (Índice base 2018=100) Monthly /f1</t>
  </si>
  <si>
    <t>Indicadores económicos de coyuntura &gt; Actividad industrial, base 2018 &gt; Series desestacionalizadas y tendencia-ciclo &gt; Industrias manufactureras &gt; 337 Fabricación de muebles, colchones y persianas &gt; Serie desestacionalizada &gt; Índice (Índice base 2018=100) Monthly /f1</t>
  </si>
  <si>
    <t>Indicadores económicos de coyuntura &gt; Actividad industrial, base 2018 &gt; Series desestacionalizadas y tendencia-ciclo &gt; Industrias manufactureras &gt; 339 Otras industrias manufactureras &gt; Serie desestacionalizada &gt; Índice (Índice base 2018=100) Monthly /f1</t>
  </si>
  <si>
    <t>Sources: /f1 INEGI. Series calculadas por métodos econométricos a partir de las cifras generadas por el Sistema de Cuentas Nacionales de México.</t>
  </si>
  <si>
    <t>Indicadores económicos de coyuntura &gt; Actividad industrial, base 2018 &gt; Series desestacionalizadas y tendencia-ciclo &gt; Total de la actividad industrial &gt; Tendencia-ciclo &gt; Índice (Índice base 2018=100) Monthly /f1</t>
  </si>
  <si>
    <t>Indicadores económicos de coyuntura &gt; Actividad industrial, base 2018 &gt; Series desestacionalizadas y tendencia-ciclo &gt; Minería &gt; Total &gt; Tendencia-ciclo &gt; Índice (Índice base 2018=100) Monthly /f1</t>
  </si>
  <si>
    <t>Indicadores económicos de coyuntura &gt; Actividad industrial, base 2018 &gt; Series desestacionalizadas y tendencia-ciclo &gt; Minería &gt; 211 Extracción de petróleo y gas &gt; Tendencia-ciclo &gt; Índice (Índice base 2018=100) Monthly /f1</t>
  </si>
  <si>
    <t>Indicadores económicos de coyuntura &gt; Actividad industrial, base 2018 &gt; Series desestacionalizadas y tendencia-ciclo &gt; Minería &gt; 212 Minería de minerales metálicos y no metálicos, excepto petróleo y gas &gt; Tendencia-ciclo &gt; Índice (Índice base 2018=100) Monthly /f1</t>
  </si>
  <si>
    <t>Indicadores económicos de coyuntura &gt; Actividad industrial, base 2018 &gt; Series desestacionalizadas y tendencia-ciclo &gt; Minería &gt; 213 Servicios relacionados con la minería &gt; Tendencia-ciclo &gt; Índice (Índice base 2018=100) Monthly /f1</t>
  </si>
  <si>
    <t>Indicadores económicos de coyuntura &gt; Actividad industrial, base 2018 &gt; Series desestacionalizadas y tendencia-ciclo &gt; Generación, transmisión y distribución de energía eléctrica, suministro de agua y de gas por ductos al consumidor final &gt; Tendencia-ciclo &gt; Índice (Índice base 2018=100) Monthly /f1</t>
  </si>
  <si>
    <t>Indicadores económicos de coyuntura &gt; Actividad industrial, base 2018 &gt; Series desestacionalizadas y tendencia-ciclo &gt; Construcción &gt; Total &gt; Tendencia-ciclo &gt; Índice (Índice base 2018=100) Monthly /f1</t>
  </si>
  <si>
    <t>Indicadores económicos de coyuntura &gt; Actividad industrial, base 2018 &gt; Series desestacionalizadas y tendencia-ciclo &gt; Construcción &gt; 236 Edificación &gt; Tendencia-ciclo &gt; Índice (Índice base 2018=100) Monthly /f1</t>
  </si>
  <si>
    <t>Indicadores económicos de coyuntura &gt; Actividad industrial, base 2018 &gt; Series desestacionalizadas y tendencia-ciclo &gt; Construcción &gt; 237 Construcción de obras de ingeniería civil &gt; Tendencia-ciclo &gt; Índice (Índice base 2018=100) Monthly /f1</t>
  </si>
  <si>
    <t>Indicadores económicos de coyuntura &gt; Actividad industrial, base 2018 &gt; Series desestacionalizadas y tendencia-ciclo &gt; Construcción &gt; 238 Trabajos especializados para la construcción &gt; Tendencia-ciclo &gt; Índice (Índice base 2018=100) Monthly /f1</t>
  </si>
  <si>
    <t>Indicadores económicos de coyuntura &gt; Actividad industrial, base 2018 &gt; Series desestacionalizadas y tendencia-ciclo &gt; Industrias manufactureras &gt; Total &gt; Tendencia-ciclo &gt; Índice (Índice base 2018=100) Monthly /f1</t>
  </si>
  <si>
    <t>Indicadores económicos de coyuntura &gt; Actividad industrial, base 2018 &gt; Series desestacionalizadas y tendencia-ciclo &gt; Industrias manufactureras &gt; 311 Industria alimentaria &gt; Tendencia-ciclo &gt; Índice (Índice base 2018=100) Monthly /f1</t>
  </si>
  <si>
    <t>Indicadores económicos de coyuntura &gt; Actividad industrial, base 2018 &gt; Series desestacionalizadas y tendencia-ciclo &gt; Industrias manufactureras &gt; 312 Industria de las bebidas y del tabaco &gt; Tendencia-ciclo &gt; Índice (Índice base 2018=100) Monthly /f1</t>
  </si>
  <si>
    <t>Indicadores económicos de coyuntura &gt; Actividad industrial, base 2018 &gt; Series desestacionalizadas y tendencia-ciclo &gt; Industrias manufactureras &gt; 313 Fabricación de insumos textiles y acabado de textiles &gt; Tendencia-ciclo &gt; Índice (Índice base 2018=100) Monthly /f1</t>
  </si>
  <si>
    <t>Indicadores económicos de coyuntura &gt; Actividad industrial, base 2018 &gt; Series desestacionalizadas y tendencia-ciclo &gt; Industrias manufactureras &gt; 314 Fabricación de productos textiles, excepto prendas de vestir &gt; Tendencia-ciclo &gt; Índice (Índice base 2018=100) Monthly /f1</t>
  </si>
  <si>
    <t>Indicadores económicos de coyuntura &gt; Actividad industrial, base 2018 &gt; Series desestacionalizadas y tendencia-ciclo &gt; Industrias manufactureras &gt; 315 Fabricación de prendas de vestir &gt; Tendencia-ciclo &gt; Índice (Índice base 2018=100) Monthly /f1</t>
  </si>
  <si>
    <t>Indicadores económicos de coyuntura &gt; Actividad industrial, base 2018 &gt; Series desestacionalizadas y tendencia-ciclo &gt; Industrias manufactureras &gt; 316 Curtido y acabado de cuero y piel, y fabricación de productos de cuero, piel y materiales sucedáneos &gt; Tendencia-ciclo &gt; Índice (Índice base 2018=100) Monthly /f1</t>
  </si>
  <si>
    <t>Indicadores económicos de coyuntura &gt; Actividad industrial, base 2018 &gt; Series desestacionalizadas y tendencia-ciclo &gt; Industrias manufactureras &gt; 321 Industria de la madera &gt; Tendencia-ciclo &gt; Índice (Índice base 2018=100) Monthly /f1</t>
  </si>
  <si>
    <t>Indicadores económicos de coyuntura &gt; Actividad industrial, base 2018 &gt; Series desestacionalizadas y tendencia-ciclo &gt; Industrias manufactureras &gt; 322 Industria del papel &gt; Tendencia-ciclo &gt; Índice (Índice base 2018=100) Monthly /f1</t>
  </si>
  <si>
    <t>Indicadores económicos de coyuntura &gt; Actividad industrial, base 2018 &gt; Series desestacionalizadas y tendencia-ciclo &gt; Industrias manufactureras &gt; 323 Impresión e industrias conexas &gt; Tendencia-ciclo &gt; Índice (Índice base 2018=100) Monthly /f1</t>
  </si>
  <si>
    <t>Indicadores económicos de coyuntura &gt; Actividad industrial, base 2018 &gt; Series desestacionalizadas y tendencia-ciclo &gt; Industrias manufactureras &gt; 324 Fabricación de productos derivados del petróleo y del carbón &gt; Tendencia-ciclo &gt; Índice (Índice base 2018=100) Monthly /f1</t>
  </si>
  <si>
    <t>Indicadores económicos de coyuntura &gt; Actividad industrial, base 2018 &gt; Series desestacionalizadas y tendencia-ciclo &gt; Industrias manufactureras &gt; 325 Industria química &gt; Tendencia-ciclo &gt; Índice (Índice base 2018=100) Monthly /f1</t>
  </si>
  <si>
    <t>Indicadores económicos de coyuntura &gt; Actividad industrial, base 2018 &gt; Series desestacionalizadas y tendencia-ciclo &gt; Industrias manufactureras &gt; 326 Industria del plástico y del hule &gt; Tendencia-ciclo &gt; Índice (Índice base 2018=100) Monthly /f1</t>
  </si>
  <si>
    <t>Indicadores económicos de coyuntura &gt; Actividad industrial, base 2018 &gt; Series desestacionalizadas y tendencia-ciclo &gt; Industrias manufactureras &gt; 327 Fabricación de productos a base de minerales no metálicos &gt; Tendencia-ciclo &gt; Índice (Índice base 2018=100) Monthly /f1</t>
  </si>
  <si>
    <t>Indicadores económicos de coyuntura &gt; Actividad industrial, base 2018 &gt; Series desestacionalizadas y tendencia-ciclo &gt; Industrias manufactureras &gt; 331 Industrias metálicas básicas &gt; Tendencia-ciclo &gt; Índice (Índice base 2018=100) Monthly /f1</t>
  </si>
  <si>
    <t>Indicadores económicos de coyuntura &gt; Actividad industrial, base 2018 &gt; Series desestacionalizadas y tendencia-ciclo &gt; Industrias manufactureras &gt; 332 Fabricación de productos metálicos &gt; Tendencia-ciclo &gt; Índice (Índice base 2018=100) Monthly /f1</t>
  </si>
  <si>
    <t>Indicadores económicos de coyuntura &gt; Actividad industrial, base 2018 &gt; Series desestacionalizadas y tendencia-ciclo &gt; Industrias manufactureras &gt; 333 Fabricación de maquinaria y equipo &gt; Tendencia-ciclo &gt; Índice (Índice base 2018=100) Monthly /f1</t>
  </si>
  <si>
    <t>Indicadores económicos de coyuntura &gt; Actividad industrial, base 2018 &gt; Series desestacionalizadas y tendencia-ciclo &gt; Industrias manufactureras &gt; 334 Fabricación de equipo de computación, comunicación, medición y de otros equipos, componentes y accesorios electrónicos &gt; Tendencia-ciclo &gt; Índice (Índice base 2018=100) Monthly /f1</t>
  </si>
  <si>
    <t>Indicadores económicos de coyuntura &gt; Actividad industrial, base 2018 &gt; Series desestacionalizadas y tendencia-ciclo &gt; Industrias manufactureras &gt; 335 Fabricación de accesorios, aparatos eléctricos y equipo de generación de energía eléctrica &gt; Tendencia-ciclo &gt; Índice (Índice base 2018=100) Monthly /f1</t>
  </si>
  <si>
    <t>Indicadores económicos de coyuntura &gt; Actividad industrial, base 2018 &gt; Series desestacionalizadas y tendencia-ciclo &gt; Industrias manufactureras &gt; 336 Fabricación de equipo de transporte &gt; Tendencia-ciclo &gt; Índice (Índice base 2018=100) Monthly /f1</t>
  </si>
  <si>
    <t>Indicadores económicos de coyuntura &gt; Actividad industrial, base 2018 &gt; Series desestacionalizadas y tendencia-ciclo &gt; Industrias manufactureras &gt; 337 Fabricación de muebles, colchones y persianas &gt; Tendencia-ciclo &gt; Índice (Índice base 2018=100) Monthly /f1</t>
  </si>
  <si>
    <t>Indicadores económicos de coyuntura &gt; Actividad industrial, base 2018 &gt; Series desestacionalizadas y tendencia-ciclo &gt; Industrias manufactureras &gt; 339 Otras industrias manufactureras &gt; Tendencia-ciclo &gt; Índice (Índice base 2018=100) Monthly /f1</t>
  </si>
  <si>
    <t>2025/10</t>
  </si>
  <si>
    <t>2025/11</t>
  </si>
  <si>
    <t>Consult Date: 11/02/2026 06:30:15</t>
  </si>
  <si>
    <t>2025/12</t>
  </si>
  <si>
    <t>Consult Date: 11/02/2026 06:30:38</t>
  </si>
  <si>
    <t>Consult Date: 11/02/2026 06:31:01</t>
  </si>
  <si>
    <t>ACTIVIDAD INDUSTRIAL</t>
  </si>
  <si>
    <t>Industria Minera</t>
  </si>
  <si>
    <t xml:space="preserve">Extracción de petróleo y gas </t>
  </si>
  <si>
    <t>Minería de minerales metálicos y no metálicos excepto petróleo y gas, y servicios relacionados</t>
  </si>
  <si>
    <t>Servicios relacionados con la minería</t>
  </si>
  <si>
    <t>Electricidad, agua y suministro de gas por ductos al consumidor fina</t>
  </si>
  <si>
    <t>Generación, transmisión y suministro de energía eléctrica</t>
  </si>
  <si>
    <t xml:space="preserve">Construcción </t>
  </si>
  <si>
    <t xml:space="preserve">Edificación </t>
  </si>
  <si>
    <t xml:space="preserve">Construcción de obras de ingeniería civil u obra pesada </t>
  </si>
  <si>
    <t xml:space="preserve">Trabajos especializados para la construcción </t>
  </si>
  <si>
    <t>Total industrias manufactureras</t>
  </si>
  <si>
    <t>Industria alimentaria</t>
  </si>
  <si>
    <t>Industria de las bebidas y del tabaco</t>
  </si>
  <si>
    <t>Fabricación de insumos textiles</t>
  </si>
  <si>
    <t>Confección de productos textiles, excepto prendas de vestir</t>
  </si>
  <si>
    <t>Fabricación de prendas de vestir</t>
  </si>
  <si>
    <t>Fabricación de productos de cuero, piel y materiales sucedáneos, excepto prendas de vestir</t>
  </si>
  <si>
    <t>Industria de la madera</t>
  </si>
  <si>
    <t>Industria del papel</t>
  </si>
  <si>
    <t>Impresión e industrias conexas</t>
  </si>
  <si>
    <t>Fabricación de productos derivados del petróleo y del carbón</t>
  </si>
  <si>
    <t>Industria química</t>
  </si>
  <si>
    <t>Industria del plástico y del hule</t>
  </si>
  <si>
    <t>Fabricación de productos a base de minerales no metálicos</t>
  </si>
  <si>
    <t>Industrias metálicas básicas</t>
  </si>
  <si>
    <t>Fabricación de productos metálicos</t>
  </si>
  <si>
    <t>Fabricación de maquinaria y equipo</t>
  </si>
  <si>
    <t>Fabricación de equipo de computación, comunicación, medición y otros equipos, componentes y accesorios electrónicos</t>
  </si>
  <si>
    <t>Fabricación de equipo de generación eléctrica y aparatos y accesorios eléctricos</t>
  </si>
  <si>
    <t>Fabricación de equipo de transporte</t>
  </si>
  <si>
    <t>Fabricación de muebles y productos relacionados</t>
  </si>
  <si>
    <t>Otras industrias manufactureras</t>
  </si>
  <si>
    <t>PERIODO</t>
  </si>
  <si>
    <t>Area</t>
  </si>
  <si>
    <t>1 Estados Unidos Mexicanos</t>
  </si>
  <si>
    <t>2 Estados Unidos Mexicanos</t>
  </si>
  <si>
    <t>3 Estados Unidos Mexicanos</t>
  </si>
  <si>
    <t>4 Estados Unidos Mexicanos</t>
  </si>
  <si>
    <t>5 Estados Unidos Mexicanos</t>
  </si>
  <si>
    <t>6 Estados Unidos Mexicanos</t>
  </si>
  <si>
    <t>7 Estados Unidos Mexicanos</t>
  </si>
  <si>
    <t>8 Estados Unidos Mexicanos</t>
  </si>
  <si>
    <t>9 Estados Unidos Mexicanos</t>
  </si>
  <si>
    <t>10 Estados Unidos Mexicanos</t>
  </si>
  <si>
    <t>11 Estados Unidos Mexicanos</t>
  </si>
  <si>
    <t>12 Estados Unidos Mexicanos</t>
  </si>
  <si>
    <t>13 Estados Unidos Mexicanos</t>
  </si>
  <si>
    <t>14 Estados Unidos Mexicanos</t>
  </si>
  <si>
    <t>15 Estados Unidos Mexicanos</t>
  </si>
  <si>
    <t>16 Estados Unidos Mexicanos</t>
  </si>
  <si>
    <t>17 Estados Unidos Mexicanos</t>
  </si>
  <si>
    <t>18 Estados Unidos Mexicanos</t>
  </si>
  <si>
    <t>19 Estados Unidos Mexicanos</t>
  </si>
  <si>
    <t>20 Estados Unidos Mexicanos</t>
  </si>
  <si>
    <t>21 Estados Unidos Mexicanos</t>
  </si>
  <si>
    <t>22 Estados Unidos Mexicanos</t>
  </si>
  <si>
    <t>23 Estados Unidos Mexicanos</t>
  </si>
  <si>
    <t>24 Estados Unidos Mexicanos</t>
  </si>
  <si>
    <t>25 Estados Unidos Mexicanos</t>
  </si>
  <si>
    <t>26 Estados Unidos Mexicanos</t>
  </si>
  <si>
    <t>27 Estados Unidos Mexicanos</t>
  </si>
  <si>
    <t>28 Estados Unidos Mexicanos</t>
  </si>
  <si>
    <t>29 Estados Unidos Mexicanos</t>
  </si>
  <si>
    <t>30 Estados Unidos Mexicanos</t>
  </si>
  <si>
    <t>31 Estados Unidos Mexicanos</t>
  </si>
  <si>
    <t>32 Estados Unidos Mexicanos</t>
  </si>
  <si>
    <t>33 Estados Unidos Mexicanos</t>
  </si>
  <si>
    <t>34 Estados Unidos Mexicanos</t>
  </si>
  <si>
    <t>35 Estados Unidos Mexicanos</t>
  </si>
  <si>
    <t>36 Estados Unidos Mexicanos</t>
  </si>
  <si>
    <t>37 Estados Unidos Mexicanos</t>
  </si>
  <si>
    <t>38 Estados Unidos Mexicanos</t>
  </si>
  <si>
    <t>39 Estados Unidos Mexicanos</t>
  </si>
  <si>
    <t>40 Estados Unidos Mexicanos</t>
  </si>
  <si>
    <t>41 Estados Unidos Mexicanos</t>
  </si>
  <si>
    <t>42 Estados Unidos Mexicanos</t>
  </si>
  <si>
    <t>43 Estados Unidos Mexicanos</t>
  </si>
  <si>
    <t>44 Estados Unidos Mexicanos</t>
  </si>
  <si>
    <t>45 Estados Unidos Mexicanos</t>
  </si>
  <si>
    <t>46 Estados Unidos Mexicanos</t>
  </si>
  <si>
    <t>47 Estados Unidos Mexicanos</t>
  </si>
  <si>
    <t>48 Estados Unidos Mexicanos</t>
  </si>
  <si>
    <t>49 Estados Unidos Mexicanos</t>
  </si>
  <si>
    <t>50 Estados Unidos Mexicanos</t>
  </si>
  <si>
    <t>51 Estados Unidos Mexicanos</t>
  </si>
  <si>
    <t>52 Estados Unidos Mexicanos</t>
  </si>
  <si>
    <t>53 Estados Unidos Mexicanos</t>
  </si>
  <si>
    <t>54 Estados Unidos Mexicanos</t>
  </si>
  <si>
    <t>55 Estados Unidos Mexicanos</t>
  </si>
  <si>
    <t>56 Estados Unidos Mexicanos</t>
  </si>
  <si>
    <t>57 Estados Unidos Mexicanos</t>
  </si>
  <si>
    <t>58 Estados Unidos Mexicanos</t>
  </si>
  <si>
    <t>59 Estados Unidos Mexicanos</t>
  </si>
  <si>
    <t>60 Estados Unidos Mexicanos</t>
  </si>
  <si>
    <t>61 Estados Unidos Mexicanos</t>
  </si>
  <si>
    <t>62 Estados Unidos Mexicanos</t>
  </si>
  <si>
    <t>63 Estados Unidos Mexicanos</t>
  </si>
  <si>
    <t>64 Estados Unidos Mexicanos</t>
  </si>
  <si>
    <t>65 Estados Unidos Mexicanos</t>
  </si>
  <si>
    <t>66 Estados Unidos Mexicanos</t>
  </si>
  <si>
    <t>67 Estados Unidos Mexicanos</t>
  </si>
  <si>
    <t>68 Estados Unidos Mexicanos</t>
  </si>
  <si>
    <t>69 Estados Unidos Mexicanos</t>
  </si>
  <si>
    <t>70 Estados Unidos Mexicanos</t>
  </si>
  <si>
    <t>71 Estados Unidos Mexicanos</t>
  </si>
  <si>
    <t>72 Estados Unidos Mexicanos</t>
  </si>
  <si>
    <t>73 Estados Unidos Mexicanos</t>
  </si>
  <si>
    <t>74 Estados Unidos Mexicanos</t>
  </si>
  <si>
    <t>75 Estados Unidos Mexicanos</t>
  </si>
  <si>
    <t>76 Estados Unidos Mexicanos</t>
  </si>
  <si>
    <t>77 Estados Unidos Mexicanos</t>
  </si>
  <si>
    <t>78 Estados Unidos Mexicanos</t>
  </si>
  <si>
    <t>79 Estados Unidos Mexicanos</t>
  </si>
  <si>
    <t>80 Estados Unidos Mexicanos</t>
  </si>
  <si>
    <t>81 Estados Unidos Mexicanos</t>
  </si>
  <si>
    <t>82 Estados Unidos Mexicanos</t>
  </si>
  <si>
    <t>83 Estados Unidos Mexicanos</t>
  </si>
  <si>
    <t>84 Estados Unidos Mexicanos</t>
  </si>
  <si>
    <t>85 Estados Unidos Mexicanos</t>
  </si>
  <si>
    <t>86 Estados Unidos Mexicanos</t>
  </si>
  <si>
    <t>87 Estados Unidos Mexicanos</t>
  </si>
  <si>
    <t>88 Estados Unidos Mexicanos</t>
  </si>
  <si>
    <t>89 Estados Unidos Mexicanos</t>
  </si>
  <si>
    <t>90 Estados Unidos Mexicanos</t>
  </si>
  <si>
    <t>91 Estados Unidos Mexicanos</t>
  </si>
  <si>
    <t>92 Estados Unidos Mexicanos</t>
  </si>
  <si>
    <t>93 Estados Unidos Mexicanos</t>
  </si>
  <si>
    <t>94 Estados Unidos Mexicanos</t>
  </si>
  <si>
    <t>95 Estados Unidos Mexicanos</t>
  </si>
  <si>
    <t>96 Estados Unidos Mexicanos</t>
  </si>
  <si>
    <t>97 Estados Unidos Mexicanos</t>
  </si>
  <si>
    <t>98 Estados Unidos Mexicanos</t>
  </si>
  <si>
    <t>99 Estados Unidos Mexicanos</t>
  </si>
  <si>
    <t>100 Estados Unidos Mexicanos</t>
  </si>
  <si>
    <t>101 Estados Unidos Mexicanos</t>
  </si>
  <si>
    <t>102 Estados Unidos Mexicanos</t>
  </si>
  <si>
    <t>103 Estados Unidos Mexicanos</t>
  </si>
  <si>
    <t>104 Estados Unidos Mexicanos</t>
  </si>
  <si>
    <t>105 Estados Unidos Mexicanos</t>
  </si>
  <si>
    <t>106 Estados Unidos Mexicanos</t>
  </si>
  <si>
    <t>107 Estados Unidos Mexicanos</t>
  </si>
  <si>
    <t>108 Estados Unidos Mexicanos</t>
  </si>
  <si>
    <t>109 Estados Unidos Mexicanos</t>
  </si>
  <si>
    <t>110 Estados Unidos Mexicanos</t>
  </si>
  <si>
    <t>111 Estados Unidos Mexicanos</t>
  </si>
  <si>
    <t>112 Estados Unidos Mexicanos</t>
  </si>
  <si>
    <t>113 Estados Unidos Mexicanos</t>
  </si>
  <si>
    <t>114 Estados Unidos Mexicanos</t>
  </si>
  <si>
    <t>115 Estados Unidos Mexicanos</t>
  </si>
  <si>
    <t>116 Estados Unidos Mexicanos</t>
  </si>
  <si>
    <t>117 Estados Unidos Mexicanos</t>
  </si>
  <si>
    <t>118 Estados Unidos Mexicanos</t>
  </si>
  <si>
    <t>119 Estados Unidos Mexicanos</t>
  </si>
  <si>
    <t>120 Estados Unidos Mexicanos</t>
  </si>
  <si>
    <t>121 Estados Unidos Mexicanos</t>
  </si>
  <si>
    <t>122 Estados Unidos Mexicanos</t>
  </si>
  <si>
    <t>123 Estados Unidos Mexicanos</t>
  </si>
  <si>
    <t>124 Estados Unidos Mexicanos</t>
  </si>
  <si>
    <t>125 Estados Unidos Mexicanos</t>
  </si>
  <si>
    <t>126 Estados Unidos Mexicanos</t>
  </si>
  <si>
    <t>127 Estados Unidos Mexicanos</t>
  </si>
  <si>
    <t>128 Estados Unidos Mexicanos</t>
  </si>
  <si>
    <t>129 Estados Unidos Mexicanos</t>
  </si>
  <si>
    <t>130 Estados Unidos Mexicanos</t>
  </si>
  <si>
    <t>131 Estados Unidos Mexicanos</t>
  </si>
  <si>
    <t>132 Estados Unidos Mexicanos</t>
  </si>
  <si>
    <t>133 Estados Unidos Mexicanos</t>
  </si>
  <si>
    <t>134 Estados Unidos Mexicanos</t>
  </si>
  <si>
    <t>135 Estados Unidos Mexicanos</t>
  </si>
  <si>
    <t>136 Estados Unidos Mexicanos</t>
  </si>
  <si>
    <t>137 Estados Unidos Mexicanos</t>
  </si>
  <si>
    <t>138 Estados Unidos Mexicanos</t>
  </si>
  <si>
    <t>139 Estados Unidos Mexicanos</t>
  </si>
  <si>
    <t>140 Estados Unidos Mexicanos</t>
  </si>
  <si>
    <t>141 Estados Unidos Mexicanos</t>
  </si>
  <si>
    <t>142 Estados Unidos Mexicanos</t>
  </si>
  <si>
    <t>143 Estados Unidos Mexicanos</t>
  </si>
  <si>
    <t>144 Estados Unidos Mexicanos</t>
  </si>
  <si>
    <t>145 Estados Unidos Mexicanos</t>
  </si>
  <si>
    <t>146 Estados Unidos Mexicanos</t>
  </si>
  <si>
    <t>147 Estados Unidos Mexicanos</t>
  </si>
  <si>
    <t>148 Estados Unidos Mexicanos</t>
  </si>
  <si>
    <t>149 Estados Unidos Mexicanos</t>
  </si>
  <si>
    <t>150 Estados Unidos Mexicanos</t>
  </si>
  <si>
    <t>151 Estados Unidos Mexicanos</t>
  </si>
  <si>
    <t>152 Estados Unidos Mexicanos</t>
  </si>
  <si>
    <t>153 Estados Unidos Mexicanos</t>
  </si>
  <si>
    <t>154 Estados Unidos Mexicanos</t>
  </si>
  <si>
    <t>155 Estados Unidos Mexicanos</t>
  </si>
  <si>
    <t>156 Estados Unidos Mexicanos</t>
  </si>
  <si>
    <t>157 Estados Unidos Mexicanos</t>
  </si>
  <si>
    <t>158 Estados Unidos Mexicanos</t>
  </si>
  <si>
    <t>159 Estados Unidos Mexicanos</t>
  </si>
  <si>
    <t>160 Estados Unidos Mexicanos</t>
  </si>
  <si>
    <t>161 Estados Unidos Mexicanos</t>
  </si>
  <si>
    <t>162 Estados Unidos Mexicanos</t>
  </si>
  <si>
    <t>163 Estados Unidos Mexicanos</t>
  </si>
  <si>
    <t>164 Estados Unidos Mexicanos</t>
  </si>
  <si>
    <t>165 Estados Unidos Mexicanos</t>
  </si>
  <si>
    <t>166 Estados Unidos Mexicanos</t>
  </si>
  <si>
    <t>167 Estados Unidos Mexicanos</t>
  </si>
  <si>
    <t>168 Estados Unidos Mexicanos</t>
  </si>
  <si>
    <t>169 Estados Unidos Mexicanos</t>
  </si>
  <si>
    <t>170 Estados Unidos Mexicanos</t>
  </si>
  <si>
    <t>171 Estados Unidos Mexicanos</t>
  </si>
  <si>
    <t>172 Estados Unidos Mexicanos</t>
  </si>
  <si>
    <t>173 Estados Unidos Mexicanos</t>
  </si>
  <si>
    <t>174 Estados Unidos Mexicanos</t>
  </si>
  <si>
    <t>175 Estados Unidos Mexicanos</t>
  </si>
  <si>
    <t>176 Estados Unidos Mexicanos</t>
  </si>
  <si>
    <t>177 Estados Unidos Mexicanos</t>
  </si>
  <si>
    <t>178 Estados Unidos Mexicanos</t>
  </si>
  <si>
    <t>179 Estados Unidos Mexicanos</t>
  </si>
  <si>
    <t>180 Estados Unidos Mexicanos</t>
  </si>
  <si>
    <t>181 Estados Unidos Mexicanos</t>
  </si>
  <si>
    <t>182 Estados Unidos Mexicanos</t>
  </si>
  <si>
    <t>183 Estados Unidos Mexicanos</t>
  </si>
  <si>
    <t>184 Estados Unidos Mexicanos</t>
  </si>
  <si>
    <t>185 Estados Unidos Mexicanos</t>
  </si>
  <si>
    <t>186 Estados Unidos Mexicanos</t>
  </si>
  <si>
    <t>187 Estados Unidos Mexicanos</t>
  </si>
  <si>
    <t>188 Estados Unidos Mexicanos</t>
  </si>
  <si>
    <t>189 Estados Unidos Mexicanos</t>
  </si>
  <si>
    <t>190 Estados Unidos Mexicanos</t>
  </si>
  <si>
    <t>191 Estados Unidos Mexicanos</t>
  </si>
  <si>
    <t>192 Estados Unidos Mexicanos</t>
  </si>
  <si>
    <t>193 Estados Unidos Mexicanos</t>
  </si>
  <si>
    <t>194 Estados Unidos Mexicanos</t>
  </si>
  <si>
    <t>195 Estados Unidos Mexicanos</t>
  </si>
  <si>
    <t>196 Estados Unidos Mexicanos</t>
  </si>
  <si>
    <t>197 Estados Unidos Mexicanos</t>
  </si>
  <si>
    <t>198 Estados Unidos Mexicanos</t>
  </si>
  <si>
    <t>199 Estados Unidos Mexicanos</t>
  </si>
  <si>
    <t>200 Estados Unidos Mexicanos</t>
  </si>
  <si>
    <t>201 Estados Unidos Mexicanos</t>
  </si>
  <si>
    <t>202 Estados Unidos Mexicanos</t>
  </si>
  <si>
    <t>203 Estados Unidos Mexicanos</t>
  </si>
  <si>
    <t>204 Estados Unidos Mexicanos</t>
  </si>
  <si>
    <t>205 Estados Unidos Mexicanos</t>
  </si>
  <si>
    <t>206 Estados Unidos Mexicanos</t>
  </si>
  <si>
    <t>207 Estados Unidos Mexicanos</t>
  </si>
  <si>
    <t>208 Estados Unidos Mexicanos</t>
  </si>
  <si>
    <t>209 Estados Unidos Mexicanos</t>
  </si>
  <si>
    <t>210 Estados Unidos Mexicanos</t>
  </si>
  <si>
    <t>211 Estados Unidos Mexicanos</t>
  </si>
  <si>
    <t>212 Estados Unidos Mexicanos</t>
  </si>
  <si>
    <t>213 Estados Unidos Mexicanos</t>
  </si>
  <si>
    <t>214 Estados Unidos Mexicanos</t>
  </si>
  <si>
    <t>215 Estados Unidos Mexicanos</t>
  </si>
  <si>
    <t>216 Estados Unidos Mexicanos</t>
  </si>
  <si>
    <t>217 Estados Unidos Mexicanos</t>
  </si>
  <si>
    <t>218 Estados Unidos Mexicanos</t>
  </si>
  <si>
    <t>219 Estados Unidos Mexicanos</t>
  </si>
  <si>
    <t>220 Estados Unidos Mexicanos</t>
  </si>
  <si>
    <t>221 Estados Unidos Mexicanos</t>
  </si>
  <si>
    <t>222 Estados Unidos Mexicanos</t>
  </si>
  <si>
    <t>223 Estados Unidos Mexicanos</t>
  </si>
  <si>
    <t>224 Estados Unidos Mexicanos</t>
  </si>
  <si>
    <t>225 Estados Unidos Mexicanos</t>
  </si>
  <si>
    <t>226 Estados Unidos Mexicanos</t>
  </si>
  <si>
    <t>227 Estados Unidos Mexicanos</t>
  </si>
  <si>
    <t>228 Estados Unidos Mexicanos</t>
  </si>
  <si>
    <t>229 Estados Unidos Mexicanos</t>
  </si>
  <si>
    <t>230 Estados Unidos Mexicanos</t>
  </si>
  <si>
    <t>231 Estados Unidos Mexicanos</t>
  </si>
  <si>
    <t>232 Estados Unidos Mexicanos</t>
  </si>
  <si>
    <t>233 Estados Unidos Mexicanos</t>
  </si>
  <si>
    <t>234 Estados Unidos Mexicanos</t>
  </si>
  <si>
    <t>235 Estados Unidos Mexicanos</t>
  </si>
  <si>
    <t>236 Estados Unidos Mexicanos</t>
  </si>
  <si>
    <t>237 Estados Unidos Mexicanos</t>
  </si>
  <si>
    <t>238 Estados Unidos Mexicanos</t>
  </si>
  <si>
    <t>239 Estados Unidos Mexicanos</t>
  </si>
  <si>
    <t>240 Estados Unidos Mexicanos</t>
  </si>
  <si>
    <t>241 Estados Unidos Mexicanos</t>
  </si>
  <si>
    <t>242 Estados Unidos Mexicanos</t>
  </si>
  <si>
    <t>243 Estados Unidos Mexicanos</t>
  </si>
  <si>
    <t>244 Estados Unidos Mexicanos</t>
  </si>
  <si>
    <t>245 Estados Unidos Mexicanos</t>
  </si>
  <si>
    <t>246 Estados Unidos Mexicanos</t>
  </si>
  <si>
    <t>247 Estados Unidos Mexicanos</t>
  </si>
  <si>
    <t>248 Estados Unidos Mexicanos</t>
  </si>
  <si>
    <t>249 Estados Unidos Mexicanos</t>
  </si>
  <si>
    <t>250 Estados Unidos Mexicanos</t>
  </si>
  <si>
    <t>251 Estados Unidos Mexicanos</t>
  </si>
  <si>
    <t>252 Estados Unidos Mexicanos</t>
  </si>
  <si>
    <t>253 Estados Unidos Mexicanos</t>
  </si>
  <si>
    <t>254 Estados Unidos Mexicanos</t>
  </si>
  <si>
    <t>255 Estados Unidos Mexicanos</t>
  </si>
  <si>
    <t>256 Estados Unidos Mexicanos</t>
  </si>
  <si>
    <t>257 Estados Unidos Mexicanos</t>
  </si>
  <si>
    <t>258 Estados Unidos Mexicanos</t>
  </si>
  <si>
    <t>259 Estados Unidos Mexicanos</t>
  </si>
  <si>
    <t>260 Estados Unidos Mexicanos</t>
  </si>
  <si>
    <t>261 Estados Unidos Mexicanos</t>
  </si>
  <si>
    <t>262 Estados Unidos Mexicanos</t>
  </si>
  <si>
    <t>263 Estados Unidos Mexicanos</t>
  </si>
  <si>
    <t>264 Estados Unidos Mexicanos</t>
  </si>
  <si>
    <t>265 Estados Unidos Mexicanos</t>
  </si>
  <si>
    <t>266 Estados Unidos Mexicanos</t>
  </si>
  <si>
    <t>267 Estados Unidos Mexicanos</t>
  </si>
  <si>
    <t>268 Estados Unidos Mexicanos</t>
  </si>
  <si>
    <t>269 Estados Unidos Mexicanos</t>
  </si>
  <si>
    <t>270 Estados Unidos Mexicanos</t>
  </si>
  <si>
    <t>271 Estados Unidos Mexicanos</t>
  </si>
  <si>
    <t>272 Estados Unidos Mexicanos</t>
  </si>
  <si>
    <t>273 Estados Unidos Mexicanos</t>
  </si>
  <si>
    <t>274 Estados Unidos Mexicanos</t>
  </si>
  <si>
    <t>275 Estados Unidos Mexicanos</t>
  </si>
  <si>
    <t>276 Estados Unidos Mexicanos</t>
  </si>
  <si>
    <t>277 Estados Unidos Mexicanos</t>
  </si>
  <si>
    <t>278 Estados Unidos Mexicanos</t>
  </si>
  <si>
    <t>279 Estados Unidos Mexicanos</t>
  </si>
  <si>
    <t>280 Estados Unidos Mexicanos</t>
  </si>
  <si>
    <t>281 Estados Unidos Mexicanos</t>
  </si>
  <si>
    <t>282 Estados Unidos Mexicanos</t>
  </si>
  <si>
    <t>283 Estados Unidos Mexicanos</t>
  </si>
  <si>
    <t>284 Estados Unidos Mexicanos</t>
  </si>
  <si>
    <t>285 Estados Unidos Mexicanos</t>
  </si>
  <si>
    <t>286 Estados Unidos Mexicanos</t>
  </si>
  <si>
    <t>287 Estados Unidos Mexicanos</t>
  </si>
  <si>
    <t>288 Estados Unidos Mexicanos</t>
  </si>
  <si>
    <t>289 Estados Unidos Mexicanos</t>
  </si>
  <si>
    <t>290 Estados Unidos Mexicanos</t>
  </si>
  <si>
    <t>291 Estados Unidos Mexicanos</t>
  </si>
  <si>
    <t>292 Estados Unidos Mexicanos</t>
  </si>
  <si>
    <t>293 Estados Unidos Mexicanos</t>
  </si>
  <si>
    <t>294 Estados Unidos Mexicanos</t>
  </si>
  <si>
    <t>295 Estados Unidos Mexicanos</t>
  </si>
  <si>
    <t>296 Estados Unidos Mexicanos</t>
  </si>
  <si>
    <t>297 Estados Unidos Mexicanos</t>
  </si>
  <si>
    <t>298 Estados Unidos Mexicanos</t>
  </si>
  <si>
    <t>299 Estados Unidos Mexicanos</t>
  </si>
  <si>
    <t>300 Estados Unidos Mexicanos</t>
  </si>
  <si>
    <t>301 Estados Unidos Mexicanos</t>
  </si>
  <si>
    <t>302 Estados Unidos Mexicanos</t>
  </si>
  <si>
    <t>303 Estados Unidos Mexicanos</t>
  </si>
  <si>
    <t>304 Estados Unidos Mexicanos</t>
  </si>
  <si>
    <t>305 Estados Unidos Mexicanos</t>
  </si>
  <si>
    <t>306 Estados Unidos Mexicanos</t>
  </si>
  <si>
    <t>307 Estados Unidos Mexicanos</t>
  </si>
  <si>
    <t>308 Estados Unidos Mexicanos</t>
  </si>
  <si>
    <t>309 Estados Unidos Mexicanos</t>
  </si>
  <si>
    <t>310 Estados Unidos Mexicanos</t>
  </si>
  <si>
    <t>311 Estados Unidos Mexicanos</t>
  </si>
  <si>
    <t>312 Estados Unidos Mexicanos</t>
  </si>
  <si>
    <t>313 Estados Unidos Mexicanos</t>
  </si>
  <si>
    <t>314 Estados Unidos Mexicanos</t>
  </si>
  <si>
    <t>315 Estados Unidos Mexicanos</t>
  </si>
  <si>
    <t>316 Estados Unidos Mexicanos</t>
  </si>
  <si>
    <t>317 Estados Unidos Mexicanos</t>
  </si>
  <si>
    <t>318 Estados Unidos Mexicanos</t>
  </si>
  <si>
    <t>319 Estados Unidos Mexicanos</t>
  </si>
  <si>
    <t>320 Estados Unidos Mexicanos</t>
  </si>
  <si>
    <t>321 Estados Unidos Mexicanos</t>
  </si>
  <si>
    <t>322 Estados Unidos Mexicanos</t>
  </si>
  <si>
    <t>323 Estados Unidos Mexicanos</t>
  </si>
  <si>
    <t>324 Estados Unidos Mexicanos</t>
  </si>
  <si>
    <t>325 Estados Unidos Mexicanos</t>
  </si>
  <si>
    <t>326 Estados Unidos Mexicanos</t>
  </si>
  <si>
    <t>327 Estados Unidos Mexicanos</t>
  </si>
  <si>
    <t>328 Estados Unidos Mexicanos</t>
  </si>
  <si>
    <t>329 Estados Unidos Mexicanos</t>
  </si>
  <si>
    <t>330 Estados Unidos Mexicanos</t>
  </si>
  <si>
    <t>331 Estados Unidos Mexicanos</t>
  </si>
  <si>
    <t>332 Estados Unidos Mexicanos</t>
  </si>
  <si>
    <t>333 Estados Unidos Mexicanos</t>
  </si>
  <si>
    <t>334 Estados Unidos Mexicanos</t>
  </si>
  <si>
    <t>335 Estados Unidos Mexicanos</t>
  </si>
  <si>
    <t>336 Estados Unidos Mexicanos</t>
  </si>
  <si>
    <t>337 Estados Unidos Mexicanos</t>
  </si>
  <si>
    <t>338 Estados Unidos Mexicanos</t>
  </si>
  <si>
    <t>339 Estados Unidos Mexicanos</t>
  </si>
  <si>
    <t>340 Estados Unidos Mexicanos</t>
  </si>
  <si>
    <t>341 Estados Unidos Mexicanos</t>
  </si>
  <si>
    <t>342 Estados Unidos Mexicanos</t>
  </si>
  <si>
    <t>343 Estados Unidos Mexicanos</t>
  </si>
  <si>
    <t>344 Estados Unidos Mexicanos</t>
  </si>
  <si>
    <t>345 Estados Unidos Mexicanos</t>
  </si>
  <si>
    <t>346 Estados Unidos Mexicanos</t>
  </si>
  <si>
    <t>347 Estados Unidos Mexicanos</t>
  </si>
  <si>
    <t>348 Estados Unidos Mexicanos</t>
  </si>
  <si>
    <t>349 Estados Unidos Mexicanos</t>
  </si>
  <si>
    <t>350 Estados Unidos Mexicanos</t>
  </si>
  <si>
    <t>351 Estados Unidos Mexicanos</t>
  </si>
  <si>
    <t>352 Estados Unidos Mexicanos</t>
  </si>
  <si>
    <t>353 Estados Unidos Mexicanos</t>
  </si>
  <si>
    <t>354 Estados Unidos Mexicanos</t>
  </si>
  <si>
    <t>355 Estados Unidos Mexicanos</t>
  </si>
  <si>
    <t>356 Estados Unidos Mexicanos</t>
  </si>
  <si>
    <t>357 Estados Unidos Mexicanos</t>
  </si>
  <si>
    <t>358 Estados Unidos Mexicanos</t>
  </si>
  <si>
    <t>359 Estados Unidos Mexicanos</t>
  </si>
  <si>
    <t>360 Estados Unidos Mexicanos</t>
  </si>
  <si>
    <t>361 Estados Unidos Mexicanos</t>
  </si>
  <si>
    <t>362 Estados Unidos Mexicanos</t>
  </si>
  <si>
    <t>363 Estados Unidos Mexicanos</t>
  </si>
  <si>
    <t>364 Estados Unidos Mexicanos</t>
  </si>
  <si>
    <t>365 Estados Unidos Mexicanos</t>
  </si>
  <si>
    <t>366 Estados Unidos Mexicanos</t>
  </si>
  <si>
    <t>367 Estados Unidos Mexicanos</t>
  </si>
  <si>
    <t>368 Estados Unidos Mexicanos</t>
  </si>
  <si>
    <t>369 Estados Unidos Mexicanos</t>
  </si>
  <si>
    <t>370 Estados Unidos Mexicanos</t>
  </si>
  <si>
    <t>371 Estados Unidos Mexicanos</t>
  </si>
  <si>
    <t>372 Estados Unidos Mexicanos</t>
  </si>
  <si>
    <t>373 Estados Unidos Mexicanos</t>
  </si>
  <si>
    <t>374 Estados Unidos Mexicanos</t>
  </si>
  <si>
    <t>375 Estados Unidos Mexicanos</t>
  </si>
  <si>
    <t>376 Estados Unidos Mexicanos</t>
  </si>
  <si>
    <t>377 Estados Unidos Mexicanos</t>
  </si>
  <si>
    <t>378 Estados Unidos Mexicanos</t>
  </si>
  <si>
    <t>379 Estados Unidos Mexicanos</t>
  </si>
  <si>
    <t>380 Estados Unidos Mexicanos</t>
  </si>
  <si>
    <t>381 Estados Unidos Mexicanos</t>
  </si>
  <si>
    <t>382 Estados Unidos Mexicanos</t>
  </si>
  <si>
    <t>383 Estados Unidos Mexicanos</t>
  </si>
  <si>
    <t>384 Estados Unidos Mexicanos</t>
  </si>
  <si>
    <t>385 Estados Unidos Mexicanos</t>
  </si>
  <si>
    <t>386 Estados Unidos Mexicanos</t>
  </si>
  <si>
    <t>387 Estados Unidos Mexicanos</t>
  </si>
  <si>
    <t>388 Estados Unidos Mexicanos</t>
  </si>
  <si>
    <t>389 Estados Unidos Mexicanos</t>
  </si>
  <si>
    <t>390 Estados Unidos Mexicanos</t>
  </si>
  <si>
    <t>391 Estados Unidos Mexicanos</t>
  </si>
  <si>
    <t>392 Estados Unidos Mexicanos</t>
  </si>
  <si>
    <t>393 Estados Unidos Mexicanos</t>
  </si>
  <si>
    <t>394 Estados Unidos Mexicanos</t>
  </si>
  <si>
    <t>395 Estados Unidos Mexicanos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</si>
</sst>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8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21" fillId="0" borderId="0" xfId="0" applyFont="1" applyAlignment="1">
      <alignment horizontal="left" vertical="center" wrapText="1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right" vertical="center" wrapText="1"/>
    </xf>
    <xf numFmtId="0" fontId="21" fillId="0" borderId="0" xfId="0" applyFont="1" applyAlignment="1">
      <alignment horizontal="right"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17" fontId="0" fillId="0" borderId="0" xfId="0" applyNumberFormat="1"/>
    <xf numFmtId="0" fontId="22" fillId="0" borderId="0" xfId="0" applyFont="1" applyAlignment="1">
      <alignment vertical="center" wrapText="1"/>
    </xf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Indicadores20251211131219" preserveFormatting="0" connectionId="1" xr16:uid="{92B88F2D-85BB-4279-B93A-BE6EA30DD076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Indicadores20251211133442" preserveFormatting="0" connectionId="2" xr16:uid="{F4534148-4CC1-4825-A41D-CF20B348D7C2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Indicadores20251211161923" preserveFormatting="0" connectionId="3" xr16:uid="{210B9F44-298E-4276-865A-3050D173C8C6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130A7-CC41-4823-B452-D5DC9C1B6967}">
  <dimension ref="A1:AI410"/>
  <sheetViews>
    <sheetView topLeftCell="B2" zoomScale="118" workbookViewId="0">
      <selection activeCell="C5" sqref="C5:AI5"/>
    </sheetView>
  </sheetViews>
  <sheetFormatPr baseColWidth="10" defaultColWidth="13.83203125" defaultRowHeight="15" x14ac:dyDescent="0.2"/>
  <cols>
    <col min="1" max="1" width="81.1640625" bestFit="1" customWidth="1"/>
    <col min="2" max="2" width="26.6640625" bestFit="1" customWidth="1"/>
    <col min="3" max="35" width="81.1640625" bestFit="1" customWidth="1"/>
  </cols>
  <sheetData>
    <row r="1" spans="1:35" ht="15.75" customHeight="1" x14ac:dyDescent="0.2">
      <c r="A1" s="1" t="s">
        <v>0</v>
      </c>
    </row>
    <row r="2" spans="1:35" ht="15" customHeight="1" x14ac:dyDescent="0.2">
      <c r="A2" s="2" t="s">
        <v>1</v>
      </c>
    </row>
    <row r="3" spans="1:35" ht="15" customHeight="1" x14ac:dyDescent="0.2">
      <c r="A3" s="3" t="s">
        <v>500</v>
      </c>
    </row>
    <row r="4" spans="1:35" ht="15" customHeight="1" x14ac:dyDescent="0.2">
      <c r="A4" s="4" t="s">
        <v>2</v>
      </c>
    </row>
    <row r="5" spans="1:35" x14ac:dyDescent="0.2">
      <c r="C5" s="12">
        <v>1</v>
      </c>
      <c r="D5" s="12">
        <v>21</v>
      </c>
      <c r="E5" s="12">
        <v>211</v>
      </c>
      <c r="F5" s="12">
        <v>212</v>
      </c>
      <c r="G5" s="12">
        <v>213</v>
      </c>
      <c r="H5" s="12">
        <v>22</v>
      </c>
      <c r="I5" s="12">
        <v>211</v>
      </c>
      <c r="J5" s="12">
        <v>23</v>
      </c>
      <c r="K5" s="12">
        <v>236</v>
      </c>
      <c r="L5" s="12">
        <v>237</v>
      </c>
      <c r="M5" s="12">
        <v>238</v>
      </c>
      <c r="N5" s="12">
        <v>31</v>
      </c>
      <c r="O5" s="12">
        <v>311</v>
      </c>
      <c r="P5" s="12">
        <v>312</v>
      </c>
      <c r="Q5" s="12">
        <v>313</v>
      </c>
      <c r="R5" s="12">
        <v>314</v>
      </c>
      <c r="S5" s="12">
        <v>315</v>
      </c>
      <c r="T5" s="12">
        <v>316</v>
      </c>
      <c r="U5" s="12">
        <v>321</v>
      </c>
      <c r="V5" s="12">
        <v>322</v>
      </c>
      <c r="W5" s="12">
        <v>323</v>
      </c>
      <c r="X5" s="12">
        <v>324</v>
      </c>
      <c r="Y5" s="12">
        <v>325</v>
      </c>
      <c r="Z5" s="12">
        <v>326</v>
      </c>
      <c r="AA5" s="12">
        <v>327</v>
      </c>
      <c r="AB5" s="12">
        <v>331</v>
      </c>
      <c r="AC5" s="12">
        <v>332</v>
      </c>
      <c r="AD5" s="12">
        <v>333</v>
      </c>
      <c r="AE5" s="12">
        <v>334</v>
      </c>
      <c r="AF5" s="12">
        <v>335</v>
      </c>
      <c r="AG5" s="12">
        <v>336</v>
      </c>
      <c r="AH5" s="12">
        <v>337</v>
      </c>
      <c r="AI5" s="12">
        <v>339</v>
      </c>
    </row>
    <row r="6" spans="1:35" ht="76.5" customHeight="1" x14ac:dyDescent="0.2">
      <c r="A6" s="5" t="s">
        <v>3</v>
      </c>
      <c r="B6" s="6" t="s">
        <v>4</v>
      </c>
      <c r="C6" s="6" t="s">
        <v>5</v>
      </c>
      <c r="D6" s="6" t="s">
        <v>6</v>
      </c>
      <c r="E6" s="6" t="s">
        <v>7</v>
      </c>
      <c r="F6" s="6" t="s">
        <v>8</v>
      </c>
      <c r="G6" s="6" t="s">
        <v>9</v>
      </c>
      <c r="H6" s="6" t="s">
        <v>10</v>
      </c>
      <c r="I6" s="6" t="s">
        <v>11</v>
      </c>
      <c r="J6" s="6" t="s">
        <v>12</v>
      </c>
      <c r="K6" s="6" t="s">
        <v>13</v>
      </c>
      <c r="L6" s="6" t="s">
        <v>14</v>
      </c>
      <c r="M6" s="6" t="s">
        <v>15</v>
      </c>
      <c r="N6" s="6" t="s">
        <v>16</v>
      </c>
      <c r="O6" s="6" t="s">
        <v>17</v>
      </c>
      <c r="P6" s="6" t="s">
        <v>18</v>
      </c>
      <c r="Q6" s="6" t="s">
        <v>19</v>
      </c>
      <c r="R6" s="6" t="s">
        <v>20</v>
      </c>
      <c r="S6" s="6" t="s">
        <v>21</v>
      </c>
      <c r="T6" s="6" t="s">
        <v>22</v>
      </c>
      <c r="U6" s="6" t="s">
        <v>23</v>
      </c>
      <c r="V6" s="6" t="s">
        <v>24</v>
      </c>
      <c r="W6" s="6" t="s">
        <v>25</v>
      </c>
      <c r="X6" s="6" t="s">
        <v>26</v>
      </c>
      <c r="Y6" s="6" t="s">
        <v>27</v>
      </c>
      <c r="Z6" s="6" t="s">
        <v>28</v>
      </c>
      <c r="AA6" s="6" t="s">
        <v>29</v>
      </c>
      <c r="AB6" s="6" t="s">
        <v>30</v>
      </c>
      <c r="AC6" s="6" t="s">
        <v>31</v>
      </c>
      <c r="AD6" s="6" t="s">
        <v>32</v>
      </c>
      <c r="AE6" s="6" t="s">
        <v>33</v>
      </c>
      <c r="AF6" s="6" t="s">
        <v>34</v>
      </c>
      <c r="AG6" s="6" t="s">
        <v>35</v>
      </c>
      <c r="AH6" s="6" t="s">
        <v>36</v>
      </c>
      <c r="AI6" s="6" t="s">
        <v>37</v>
      </c>
    </row>
    <row r="7" spans="1:35" ht="15" customHeight="1" x14ac:dyDescent="0.2">
      <c r="A7" s="4" t="s">
        <v>38</v>
      </c>
      <c r="B7" s="7" t="s">
        <v>39</v>
      </c>
      <c r="C7" s="7">
        <v>63.307781604900001</v>
      </c>
      <c r="D7" s="7">
        <v>105.6337155945</v>
      </c>
      <c r="E7" s="7">
        <v>137.51945320639999</v>
      </c>
      <c r="F7" s="7">
        <v>51.030421868099999</v>
      </c>
      <c r="G7" s="7">
        <v>19.035289769999999</v>
      </c>
      <c r="H7" s="7">
        <v>31.140234380199999</v>
      </c>
      <c r="I7" s="7">
        <v>31.140234380199999</v>
      </c>
      <c r="J7" s="7">
        <v>65.066708664700002</v>
      </c>
      <c r="K7" s="7">
        <v>70.822977296999994</v>
      </c>
      <c r="L7" s="7">
        <v>47.8973509717</v>
      </c>
      <c r="M7" s="7">
        <v>51.564633375</v>
      </c>
      <c r="N7" s="7">
        <v>57.569207937900003</v>
      </c>
      <c r="O7" s="7">
        <v>57.390253855300003</v>
      </c>
      <c r="P7" s="7">
        <v>44.153443868099998</v>
      </c>
      <c r="Q7" s="7">
        <v>94.833066669700003</v>
      </c>
      <c r="R7" s="7">
        <v>62.183340770000001</v>
      </c>
      <c r="S7" s="7">
        <v>68.450629751999998</v>
      </c>
      <c r="T7" s="7">
        <v>145.51019164580001</v>
      </c>
      <c r="U7" s="7">
        <v>116.5994086755</v>
      </c>
      <c r="V7" s="7">
        <v>43.682620624999998</v>
      </c>
      <c r="W7" s="7">
        <v>51.193840000900003</v>
      </c>
      <c r="X7" s="7">
        <v>148.67981076230001</v>
      </c>
      <c r="Y7" s="7">
        <v>74.371782787100003</v>
      </c>
      <c r="Z7" s="7">
        <v>55.0108601994</v>
      </c>
      <c r="AA7" s="7">
        <v>61.979201853699998</v>
      </c>
      <c r="AB7" s="7">
        <v>64.278668342700001</v>
      </c>
      <c r="AC7" s="7">
        <v>68.807150416400006</v>
      </c>
      <c r="AD7" s="7">
        <v>92.173814612200005</v>
      </c>
      <c r="AE7" s="7">
        <v>63.077464158600002</v>
      </c>
      <c r="AF7" s="7">
        <v>89.356524514499995</v>
      </c>
      <c r="AG7" s="7">
        <v>22.932641813299998</v>
      </c>
      <c r="AH7" s="7">
        <v>102.7180202301</v>
      </c>
      <c r="AI7" s="7">
        <v>25.311202769000001</v>
      </c>
    </row>
    <row r="8" spans="1:35" ht="15" customHeight="1" x14ac:dyDescent="0.2">
      <c r="A8" s="4" t="s">
        <v>40</v>
      </c>
      <c r="B8" s="7" t="s">
        <v>39</v>
      </c>
      <c r="C8" s="7">
        <v>64.889130082700007</v>
      </c>
      <c r="D8" s="7">
        <v>97.271624377099997</v>
      </c>
      <c r="E8" s="7">
        <v>124.34811542129999</v>
      </c>
      <c r="F8" s="7">
        <v>50.893697545899997</v>
      </c>
      <c r="G8" s="7">
        <v>23.778912663</v>
      </c>
      <c r="H8" s="7">
        <v>30.534604119499999</v>
      </c>
      <c r="I8" s="7">
        <v>30.534604119499999</v>
      </c>
      <c r="J8" s="7">
        <v>72.301501552700003</v>
      </c>
      <c r="K8" s="7">
        <v>81.527050839599994</v>
      </c>
      <c r="L8" s="7">
        <v>43.250169418200002</v>
      </c>
      <c r="M8" s="7">
        <v>52.468069468800003</v>
      </c>
      <c r="N8" s="7">
        <v>59.595205145000001</v>
      </c>
      <c r="O8" s="7">
        <v>56.498794956099999</v>
      </c>
      <c r="P8" s="7">
        <v>44.012904049399999</v>
      </c>
      <c r="Q8" s="7">
        <v>104.826840702</v>
      </c>
      <c r="R8" s="7">
        <v>68.950249208299994</v>
      </c>
      <c r="S8" s="7">
        <v>74.737579686299995</v>
      </c>
      <c r="T8" s="7">
        <v>134.21673395889999</v>
      </c>
      <c r="U8" s="7">
        <v>149.07586137550001</v>
      </c>
      <c r="V8" s="7">
        <v>42.9066370599</v>
      </c>
      <c r="W8" s="7">
        <v>61.957641156699999</v>
      </c>
      <c r="X8" s="7">
        <v>136.8414490891</v>
      </c>
      <c r="Y8" s="7">
        <v>75.260068026599996</v>
      </c>
      <c r="Z8" s="7">
        <v>61.863460717899997</v>
      </c>
      <c r="AA8" s="7">
        <v>61.588003126300002</v>
      </c>
      <c r="AB8" s="7">
        <v>62.448839069800002</v>
      </c>
      <c r="AC8" s="7">
        <v>74.174943116199998</v>
      </c>
      <c r="AD8" s="7">
        <v>76.252787993200002</v>
      </c>
      <c r="AE8" s="7">
        <v>67.301349592999998</v>
      </c>
      <c r="AF8" s="7">
        <v>132.288739397</v>
      </c>
      <c r="AG8" s="7">
        <v>25.5833033089</v>
      </c>
      <c r="AH8" s="7">
        <v>85.137909198299994</v>
      </c>
      <c r="AI8" s="7">
        <v>31.087166949</v>
      </c>
    </row>
    <row r="9" spans="1:35" ht="15" customHeight="1" x14ac:dyDescent="0.2">
      <c r="A9" s="4" t="s">
        <v>41</v>
      </c>
      <c r="B9" s="7" t="s">
        <v>39</v>
      </c>
      <c r="C9" s="7">
        <v>68.070474506599993</v>
      </c>
      <c r="D9" s="7">
        <v>109.3633640923</v>
      </c>
      <c r="E9" s="7">
        <v>138.97017515639999</v>
      </c>
      <c r="F9" s="7">
        <v>58.169826342999997</v>
      </c>
      <c r="G9" s="7">
        <v>31.0708799867</v>
      </c>
      <c r="H9" s="7">
        <v>30.875149793999999</v>
      </c>
      <c r="I9" s="7">
        <v>30.875149793999999</v>
      </c>
      <c r="J9" s="7">
        <v>72.200178699199995</v>
      </c>
      <c r="K9" s="7">
        <v>79.128217920799997</v>
      </c>
      <c r="L9" s="7">
        <v>52.883713102199998</v>
      </c>
      <c r="M9" s="7">
        <v>54.362407139600002</v>
      </c>
      <c r="N9" s="7">
        <v>62.293730249799999</v>
      </c>
      <c r="O9" s="7">
        <v>63.5018360965</v>
      </c>
      <c r="P9" s="7">
        <v>48.047544338000002</v>
      </c>
      <c r="Q9" s="7">
        <v>120.9375740831</v>
      </c>
      <c r="R9" s="7">
        <v>83.426598016100002</v>
      </c>
      <c r="S9" s="7">
        <v>92.182460873899998</v>
      </c>
      <c r="T9" s="7">
        <v>130.05973171420001</v>
      </c>
      <c r="U9" s="7">
        <v>150.27261585720001</v>
      </c>
      <c r="V9" s="7">
        <v>48.080185670299997</v>
      </c>
      <c r="W9" s="7">
        <v>78.512853122099997</v>
      </c>
      <c r="X9" s="7">
        <v>152.64309279419999</v>
      </c>
      <c r="Y9" s="7">
        <v>84.862447231800004</v>
      </c>
      <c r="Z9" s="7">
        <v>63.356535426400001</v>
      </c>
      <c r="AA9" s="7">
        <v>69.9857655486</v>
      </c>
      <c r="AB9" s="7">
        <v>79.890169148200002</v>
      </c>
      <c r="AC9" s="7">
        <v>74.734566437599995</v>
      </c>
      <c r="AD9" s="7">
        <v>68.952130194000006</v>
      </c>
      <c r="AE9" s="7">
        <v>44.941938528000001</v>
      </c>
      <c r="AF9" s="7">
        <v>102.19225035869999</v>
      </c>
      <c r="AG9" s="7">
        <v>29.505776174299999</v>
      </c>
      <c r="AH9" s="7">
        <v>95.998047296099998</v>
      </c>
      <c r="AI9" s="7">
        <v>43.612944461399998</v>
      </c>
    </row>
    <row r="10" spans="1:35" ht="15" customHeight="1" x14ac:dyDescent="0.2">
      <c r="A10" s="4" t="s">
        <v>42</v>
      </c>
      <c r="B10" s="7" t="s">
        <v>39</v>
      </c>
      <c r="C10" s="7">
        <v>64.524614491700007</v>
      </c>
      <c r="D10" s="7">
        <v>105.5460169421</v>
      </c>
      <c r="E10" s="7">
        <v>136.1925404525</v>
      </c>
      <c r="F10" s="7">
        <v>52.224818764200002</v>
      </c>
      <c r="G10" s="7">
        <v>25.920871676899999</v>
      </c>
      <c r="H10" s="7">
        <v>31.478528624300001</v>
      </c>
      <c r="I10" s="7">
        <v>31.478528624300001</v>
      </c>
      <c r="J10" s="7">
        <v>65.190466572299997</v>
      </c>
      <c r="K10" s="7">
        <v>72.387478501700002</v>
      </c>
      <c r="L10" s="7">
        <v>43.424497686300001</v>
      </c>
      <c r="M10" s="7">
        <v>48.661319267300001</v>
      </c>
      <c r="N10" s="7">
        <v>59.448857443900003</v>
      </c>
      <c r="O10" s="7">
        <v>58.744074664599999</v>
      </c>
      <c r="P10" s="7">
        <v>44.859164052799997</v>
      </c>
      <c r="Q10" s="7">
        <v>94.519972840199998</v>
      </c>
      <c r="R10" s="7">
        <v>76.133837029700004</v>
      </c>
      <c r="S10" s="7">
        <v>82.431411285500005</v>
      </c>
      <c r="T10" s="7">
        <v>119.6186683111</v>
      </c>
      <c r="U10" s="7">
        <v>106.71420136819999</v>
      </c>
      <c r="V10" s="7">
        <v>45.623729135300003</v>
      </c>
      <c r="W10" s="7">
        <v>48.4493598253</v>
      </c>
      <c r="X10" s="7">
        <v>151.0793082829</v>
      </c>
      <c r="Y10" s="7">
        <v>72.737880670500004</v>
      </c>
      <c r="Z10" s="7">
        <v>61.153978712899999</v>
      </c>
      <c r="AA10" s="7">
        <v>63.875251917900002</v>
      </c>
      <c r="AB10" s="7">
        <v>75.151028141799998</v>
      </c>
      <c r="AC10" s="7">
        <v>56.992991334400003</v>
      </c>
      <c r="AD10" s="7">
        <v>57.119223981600001</v>
      </c>
      <c r="AE10" s="7">
        <v>84.844837046799995</v>
      </c>
      <c r="AF10" s="7">
        <v>86.734528037000004</v>
      </c>
      <c r="AG10" s="7">
        <v>25.439878787000001</v>
      </c>
      <c r="AH10" s="7">
        <v>84.081552353000006</v>
      </c>
      <c r="AI10" s="7">
        <v>46.197447718299998</v>
      </c>
    </row>
    <row r="11" spans="1:35" ht="15" customHeight="1" x14ac:dyDescent="0.2">
      <c r="A11" s="4" t="s">
        <v>43</v>
      </c>
      <c r="B11" s="7" t="s">
        <v>39</v>
      </c>
      <c r="C11" s="7">
        <v>64.382807806800002</v>
      </c>
      <c r="D11" s="7">
        <v>108.3718873185</v>
      </c>
      <c r="E11" s="7">
        <v>141.07460630599999</v>
      </c>
      <c r="F11" s="7">
        <v>51.395829528100002</v>
      </c>
      <c r="G11" s="7">
        <v>23.736500074999999</v>
      </c>
      <c r="H11" s="7">
        <v>32.421097336499997</v>
      </c>
      <c r="I11" s="7">
        <v>32.421097336499997</v>
      </c>
      <c r="J11" s="7">
        <v>65.265741615300001</v>
      </c>
      <c r="K11" s="7">
        <v>70.539985151400003</v>
      </c>
      <c r="L11" s="7">
        <v>47.224883611199999</v>
      </c>
      <c r="M11" s="7">
        <v>55.613344441400002</v>
      </c>
      <c r="N11" s="7">
        <v>58.564004205899998</v>
      </c>
      <c r="O11" s="7">
        <v>56.901305491899997</v>
      </c>
      <c r="P11" s="7">
        <v>52.096604657</v>
      </c>
      <c r="Q11" s="7">
        <v>113.4940625046</v>
      </c>
      <c r="R11" s="7">
        <v>78.465526882199995</v>
      </c>
      <c r="S11" s="7">
        <v>83.241647587100005</v>
      </c>
      <c r="T11" s="7">
        <v>131.23377516950001</v>
      </c>
      <c r="U11" s="7">
        <v>99.867457969</v>
      </c>
      <c r="V11" s="7">
        <v>46.510548177399997</v>
      </c>
      <c r="W11" s="7">
        <v>59.980154968100003</v>
      </c>
      <c r="X11" s="7">
        <v>145.10009827920001</v>
      </c>
      <c r="Y11" s="7">
        <v>84.723354290299994</v>
      </c>
      <c r="Z11" s="7">
        <v>54.9303496243</v>
      </c>
      <c r="AA11" s="7">
        <v>70.553805806900002</v>
      </c>
      <c r="AB11" s="7">
        <v>68.741553668899996</v>
      </c>
      <c r="AC11" s="7">
        <v>57.673804165200004</v>
      </c>
      <c r="AD11" s="7">
        <v>103.7520180205</v>
      </c>
      <c r="AE11" s="7">
        <v>60.982009511699999</v>
      </c>
      <c r="AF11" s="7">
        <v>55.468076375700001</v>
      </c>
      <c r="AG11" s="7">
        <v>25.4831809935</v>
      </c>
      <c r="AH11" s="7">
        <v>87.462363476600004</v>
      </c>
      <c r="AI11" s="7">
        <v>30.722828001700002</v>
      </c>
    </row>
    <row r="12" spans="1:35" ht="15" customHeight="1" x14ac:dyDescent="0.2">
      <c r="A12" s="4" t="s">
        <v>44</v>
      </c>
      <c r="B12" s="7" t="s">
        <v>39</v>
      </c>
      <c r="C12" s="7">
        <v>62.471146153100001</v>
      </c>
      <c r="D12" s="7">
        <v>104.86255307410001</v>
      </c>
      <c r="E12" s="7">
        <v>136.5526836551</v>
      </c>
      <c r="F12" s="7">
        <v>48.681738960600001</v>
      </c>
      <c r="G12" s="7">
        <v>27.0091188315</v>
      </c>
      <c r="H12" s="7">
        <v>32.308556298399999</v>
      </c>
      <c r="I12" s="7">
        <v>32.308556298399999</v>
      </c>
      <c r="J12" s="7">
        <v>64.263124322500005</v>
      </c>
      <c r="K12" s="7">
        <v>68.2911295376</v>
      </c>
      <c r="L12" s="7">
        <v>50.3374721128</v>
      </c>
      <c r="M12" s="7">
        <v>57.065290216100003</v>
      </c>
      <c r="N12" s="7">
        <v>56.5222824923</v>
      </c>
      <c r="O12" s="7">
        <v>54.479365064699998</v>
      </c>
      <c r="P12" s="7">
        <v>44.861248394599997</v>
      </c>
      <c r="Q12" s="7">
        <v>128.20666375900001</v>
      </c>
      <c r="R12" s="7">
        <v>90.264204289700004</v>
      </c>
      <c r="S12" s="7">
        <v>86.187053136200007</v>
      </c>
      <c r="T12" s="7">
        <v>125.88838433879999</v>
      </c>
      <c r="U12" s="7">
        <v>114.5261415297</v>
      </c>
      <c r="V12" s="7">
        <v>44.466580098400001</v>
      </c>
      <c r="W12" s="7">
        <v>62.491634404300001</v>
      </c>
      <c r="X12" s="7">
        <v>150.91293813199999</v>
      </c>
      <c r="Y12" s="7">
        <v>87.218856117200005</v>
      </c>
      <c r="Z12" s="7">
        <v>50.713867149000002</v>
      </c>
      <c r="AA12" s="7">
        <v>67.682672128899995</v>
      </c>
      <c r="AB12" s="7">
        <v>62.640700394200003</v>
      </c>
      <c r="AC12" s="7">
        <v>63.757021727199998</v>
      </c>
      <c r="AD12" s="7">
        <v>80.869801450300002</v>
      </c>
      <c r="AE12" s="7">
        <v>50.623455901600003</v>
      </c>
      <c r="AF12" s="7">
        <v>80.2777591941</v>
      </c>
      <c r="AG12" s="7">
        <v>23.229153869299999</v>
      </c>
      <c r="AH12" s="7">
        <v>84.240607561800005</v>
      </c>
      <c r="AI12" s="7">
        <v>30.793395887500001</v>
      </c>
    </row>
    <row r="13" spans="1:35" ht="15" customHeight="1" x14ac:dyDescent="0.2">
      <c r="A13" s="4" t="s">
        <v>45</v>
      </c>
      <c r="B13" s="7" t="s">
        <v>39</v>
      </c>
      <c r="C13" s="7">
        <v>64.791953487800001</v>
      </c>
      <c r="D13" s="7">
        <v>108.4778041612</v>
      </c>
      <c r="E13" s="7">
        <v>139.3010121387</v>
      </c>
      <c r="F13" s="7">
        <v>53.147381867599996</v>
      </c>
      <c r="G13" s="7">
        <v>35.7025338117</v>
      </c>
      <c r="H13" s="7">
        <v>32.780140770599999</v>
      </c>
      <c r="I13" s="7">
        <v>32.780140770599999</v>
      </c>
      <c r="J13" s="7">
        <v>65.932771341500001</v>
      </c>
      <c r="K13" s="7">
        <v>69.727449989600004</v>
      </c>
      <c r="L13" s="7">
        <v>56.998255293600003</v>
      </c>
      <c r="M13" s="7">
        <v>54.224863169300001</v>
      </c>
      <c r="N13" s="7">
        <v>58.959574659399998</v>
      </c>
      <c r="O13" s="7">
        <v>54.092808886599997</v>
      </c>
      <c r="P13" s="7">
        <v>44.997516947500003</v>
      </c>
      <c r="Q13" s="7">
        <v>107.4362777366</v>
      </c>
      <c r="R13" s="7">
        <v>81.384211757900005</v>
      </c>
      <c r="S13" s="7">
        <v>81.163122587499998</v>
      </c>
      <c r="T13" s="7">
        <v>128.20262734810001</v>
      </c>
      <c r="U13" s="7">
        <v>77.156214535900006</v>
      </c>
      <c r="V13" s="7">
        <v>46.533101479800003</v>
      </c>
      <c r="W13" s="7">
        <v>72.7531305949</v>
      </c>
      <c r="X13" s="7">
        <v>148.2328214879</v>
      </c>
      <c r="Y13" s="7">
        <v>78.332104910799998</v>
      </c>
      <c r="Z13" s="7">
        <v>48.1374409947</v>
      </c>
      <c r="AA13" s="7">
        <v>65.989922634099997</v>
      </c>
      <c r="AB13" s="7">
        <v>66.240879704899996</v>
      </c>
      <c r="AC13" s="7">
        <v>55.592485784399997</v>
      </c>
      <c r="AD13" s="7">
        <v>117.43974431700001</v>
      </c>
      <c r="AE13" s="7">
        <v>84.734294931299999</v>
      </c>
      <c r="AF13" s="7">
        <v>74.921657773800007</v>
      </c>
      <c r="AG13" s="7">
        <v>20.990239233099999</v>
      </c>
      <c r="AH13" s="7">
        <v>94.494641013299997</v>
      </c>
      <c r="AI13" s="7">
        <v>34.230792430500003</v>
      </c>
    </row>
    <row r="14" spans="1:35" ht="15" customHeight="1" x14ac:dyDescent="0.2">
      <c r="A14" s="4" t="s">
        <v>46</v>
      </c>
      <c r="B14" s="7" t="s">
        <v>39</v>
      </c>
      <c r="C14" s="7">
        <v>66.301833689800006</v>
      </c>
      <c r="D14" s="7">
        <v>107.44436044050001</v>
      </c>
      <c r="E14" s="7">
        <v>138.94431250400001</v>
      </c>
      <c r="F14" s="7">
        <v>53.568311550499999</v>
      </c>
      <c r="G14" s="7">
        <v>21.6076579974</v>
      </c>
      <c r="H14" s="7">
        <v>32.121463594799998</v>
      </c>
      <c r="I14" s="7">
        <v>32.121463594799998</v>
      </c>
      <c r="J14" s="7">
        <v>73.735953479900004</v>
      </c>
      <c r="K14" s="7">
        <v>79.685282699200002</v>
      </c>
      <c r="L14" s="7">
        <v>54.112194297000002</v>
      </c>
      <c r="M14" s="7">
        <v>61.992935698899998</v>
      </c>
      <c r="N14" s="7">
        <v>59.283156919600003</v>
      </c>
      <c r="O14" s="7">
        <v>54.022773058200002</v>
      </c>
      <c r="P14" s="7">
        <v>42.171006247400001</v>
      </c>
      <c r="Q14" s="7">
        <v>97.491886615699997</v>
      </c>
      <c r="R14" s="7">
        <v>95.871068924599996</v>
      </c>
      <c r="S14" s="7">
        <v>84.921394247600006</v>
      </c>
      <c r="T14" s="7">
        <v>128.28999205650001</v>
      </c>
      <c r="U14" s="7">
        <v>82.074307597800001</v>
      </c>
      <c r="V14" s="7">
        <v>43.521364427000002</v>
      </c>
      <c r="W14" s="7">
        <v>99.495514190700007</v>
      </c>
      <c r="X14" s="7">
        <v>159.52988670400001</v>
      </c>
      <c r="Y14" s="7">
        <v>80.502280568100005</v>
      </c>
      <c r="Z14" s="7">
        <v>52.799025855799997</v>
      </c>
      <c r="AA14" s="7">
        <v>65.4971351107</v>
      </c>
      <c r="AB14" s="7">
        <v>63.135708360700001</v>
      </c>
      <c r="AC14" s="7">
        <v>83.855073789100004</v>
      </c>
      <c r="AD14" s="7">
        <v>82.661924561500001</v>
      </c>
      <c r="AE14" s="7">
        <v>74.849597839500007</v>
      </c>
      <c r="AF14" s="7">
        <v>106.5076980968</v>
      </c>
      <c r="AG14" s="7">
        <v>20.7241133773</v>
      </c>
      <c r="AH14" s="7">
        <v>92.178936454199999</v>
      </c>
      <c r="AI14" s="7">
        <v>37.2462388107</v>
      </c>
    </row>
    <row r="15" spans="1:35" ht="15" customHeight="1" x14ac:dyDescent="0.2">
      <c r="A15" s="4" t="s">
        <v>47</v>
      </c>
      <c r="B15" s="7" t="s">
        <v>39</v>
      </c>
      <c r="C15" s="7">
        <v>67.703708895299997</v>
      </c>
      <c r="D15" s="7">
        <v>105.4223970291</v>
      </c>
      <c r="E15" s="7">
        <v>136.74227830589999</v>
      </c>
      <c r="F15" s="7">
        <v>51.065528013799998</v>
      </c>
      <c r="G15" s="7">
        <v>23.464132618400001</v>
      </c>
      <c r="H15" s="7">
        <v>32.169524508599999</v>
      </c>
      <c r="I15" s="7">
        <v>32.169524508599999</v>
      </c>
      <c r="J15" s="7">
        <v>76.459476648999996</v>
      </c>
      <c r="K15" s="7">
        <v>80.522311641200005</v>
      </c>
      <c r="L15" s="7">
        <v>64.862039893800002</v>
      </c>
      <c r="M15" s="7">
        <v>66.316263198000001</v>
      </c>
      <c r="N15" s="7">
        <v>61.081424066499999</v>
      </c>
      <c r="O15" s="7">
        <v>55.097998166799997</v>
      </c>
      <c r="P15" s="7">
        <v>41.091601743799998</v>
      </c>
      <c r="Q15" s="7">
        <v>99.243381710999998</v>
      </c>
      <c r="R15" s="7">
        <v>94.183050528500004</v>
      </c>
      <c r="S15" s="7">
        <v>84.223276129799999</v>
      </c>
      <c r="T15" s="7">
        <v>126.19483196740001</v>
      </c>
      <c r="U15" s="7">
        <v>89.621461386600004</v>
      </c>
      <c r="V15" s="7">
        <v>43.229356817199999</v>
      </c>
      <c r="W15" s="7">
        <v>80.736709069699998</v>
      </c>
      <c r="X15" s="7">
        <v>160.49837123559999</v>
      </c>
      <c r="Y15" s="7">
        <v>82.278088094799998</v>
      </c>
      <c r="Z15" s="7">
        <v>55.440858115300003</v>
      </c>
      <c r="AA15" s="7">
        <v>64.826523562099993</v>
      </c>
      <c r="AB15" s="7">
        <v>70.422934224299993</v>
      </c>
      <c r="AC15" s="7">
        <v>67.144041769400005</v>
      </c>
      <c r="AD15" s="7">
        <v>51.755421302400002</v>
      </c>
      <c r="AE15" s="7">
        <v>71.920327160699998</v>
      </c>
      <c r="AF15" s="7">
        <v>179.2816812609</v>
      </c>
      <c r="AG15" s="7">
        <v>22.636358316700001</v>
      </c>
      <c r="AH15" s="7">
        <v>91.307874817599995</v>
      </c>
      <c r="AI15" s="7">
        <v>42.537639378800002</v>
      </c>
    </row>
    <row r="16" spans="1:35" ht="15" customHeight="1" x14ac:dyDescent="0.2">
      <c r="A16" s="4" t="s">
        <v>48</v>
      </c>
      <c r="B16" s="7" t="s">
        <v>39</v>
      </c>
      <c r="C16" s="7">
        <v>66.405456053500004</v>
      </c>
      <c r="D16" s="7">
        <v>110.5343391338</v>
      </c>
      <c r="E16" s="7">
        <v>142.33440815099999</v>
      </c>
      <c r="F16" s="7">
        <v>55.971487001200003</v>
      </c>
      <c r="G16" s="7">
        <v>24.624957949700001</v>
      </c>
      <c r="H16" s="7">
        <v>30.805083853300001</v>
      </c>
      <c r="I16" s="7">
        <v>30.805083853300001</v>
      </c>
      <c r="J16" s="7">
        <v>73.707243501999997</v>
      </c>
      <c r="K16" s="7">
        <v>75.875908978799998</v>
      </c>
      <c r="L16" s="7">
        <v>75.677492319799995</v>
      </c>
      <c r="M16" s="7">
        <v>58.6841112129</v>
      </c>
      <c r="N16" s="7">
        <v>58.979101608299999</v>
      </c>
      <c r="O16" s="7">
        <v>55.919523271099997</v>
      </c>
      <c r="P16" s="7">
        <v>43.4602962811</v>
      </c>
      <c r="Q16" s="7">
        <v>111.1632919891</v>
      </c>
      <c r="R16" s="7">
        <v>94.695412689099996</v>
      </c>
      <c r="S16" s="7">
        <v>83.100260760599994</v>
      </c>
      <c r="T16" s="7">
        <v>144.4054834911</v>
      </c>
      <c r="U16" s="7">
        <v>78.975013380600004</v>
      </c>
      <c r="V16" s="7">
        <v>43.80139106</v>
      </c>
      <c r="W16" s="7">
        <v>78.517025795099997</v>
      </c>
      <c r="X16" s="7">
        <v>159.04333896130001</v>
      </c>
      <c r="Y16" s="7">
        <v>86.327758202300004</v>
      </c>
      <c r="Z16" s="7">
        <v>69.344234107800006</v>
      </c>
      <c r="AA16" s="7">
        <v>68.118116874799995</v>
      </c>
      <c r="AB16" s="7">
        <v>69.432957323300002</v>
      </c>
      <c r="AC16" s="7">
        <v>68.171426987399997</v>
      </c>
      <c r="AD16" s="7">
        <v>75.367303585000002</v>
      </c>
      <c r="AE16" s="7">
        <v>47.358398069300002</v>
      </c>
      <c r="AF16" s="7">
        <v>106.38905150799999</v>
      </c>
      <c r="AG16" s="7">
        <v>25.621235345700001</v>
      </c>
      <c r="AH16" s="7">
        <v>66.8590225449</v>
      </c>
      <c r="AI16" s="7">
        <v>44.057522067699999</v>
      </c>
    </row>
    <row r="17" spans="1:35" ht="15" customHeight="1" x14ac:dyDescent="0.2">
      <c r="A17" s="4" t="s">
        <v>49</v>
      </c>
      <c r="B17" s="7" t="s">
        <v>39</v>
      </c>
      <c r="C17" s="7">
        <v>65.323065210999999</v>
      </c>
      <c r="D17" s="7">
        <v>107.19304981000001</v>
      </c>
      <c r="E17" s="7">
        <v>137.67782705639999</v>
      </c>
      <c r="F17" s="7">
        <v>54.383917800799999</v>
      </c>
      <c r="G17" s="7">
        <v>26.997568365399999</v>
      </c>
      <c r="H17" s="7">
        <v>29.5386404443</v>
      </c>
      <c r="I17" s="7">
        <v>29.5386404443</v>
      </c>
      <c r="J17" s="7">
        <v>72.199082751899994</v>
      </c>
      <c r="K17" s="7">
        <v>72.181390656199994</v>
      </c>
      <c r="L17" s="7">
        <v>85.633096710999993</v>
      </c>
      <c r="M17" s="7">
        <v>56.484826742199999</v>
      </c>
      <c r="N17" s="7">
        <v>58.480230685899997</v>
      </c>
      <c r="O17" s="7">
        <v>53.864973602699997</v>
      </c>
      <c r="P17" s="7">
        <v>46.508783205500002</v>
      </c>
      <c r="Q17" s="7">
        <v>104.44186055679999</v>
      </c>
      <c r="R17" s="7">
        <v>66.069400137599999</v>
      </c>
      <c r="S17" s="7">
        <v>99.348260321699996</v>
      </c>
      <c r="T17" s="7">
        <v>135.75556369239999</v>
      </c>
      <c r="U17" s="7">
        <v>78.018507958800001</v>
      </c>
      <c r="V17" s="7">
        <v>42.093758157000003</v>
      </c>
      <c r="W17" s="7">
        <v>97.991034612799993</v>
      </c>
      <c r="X17" s="7">
        <v>150.11475301070001</v>
      </c>
      <c r="Y17" s="7">
        <v>86.981682395999997</v>
      </c>
      <c r="Z17" s="7">
        <v>52.020436527199998</v>
      </c>
      <c r="AA17" s="7">
        <v>64.733273173100002</v>
      </c>
      <c r="AB17" s="7">
        <v>65.661812404800003</v>
      </c>
      <c r="AC17" s="7">
        <v>74.363642282000001</v>
      </c>
      <c r="AD17" s="7">
        <v>56.7618171178</v>
      </c>
      <c r="AE17" s="7">
        <v>84.158651520199996</v>
      </c>
      <c r="AF17" s="7">
        <v>61.2569796728</v>
      </c>
      <c r="AG17" s="7">
        <v>25.057148387200002</v>
      </c>
      <c r="AH17" s="7">
        <v>81.880952680199997</v>
      </c>
      <c r="AI17" s="7">
        <v>38.668975877800001</v>
      </c>
    </row>
    <row r="18" spans="1:35" ht="15" customHeight="1" x14ac:dyDescent="0.2">
      <c r="A18" s="4" t="s">
        <v>50</v>
      </c>
      <c r="B18" s="7" t="s">
        <v>39</v>
      </c>
      <c r="C18" s="7">
        <v>67.828451676200004</v>
      </c>
      <c r="D18" s="7">
        <v>111.2314040289</v>
      </c>
      <c r="E18" s="7">
        <v>142.64912273019999</v>
      </c>
      <c r="F18" s="7">
        <v>53.492814812299997</v>
      </c>
      <c r="G18" s="7">
        <v>42.8116291706</v>
      </c>
      <c r="H18" s="7">
        <v>28.3601955701</v>
      </c>
      <c r="I18" s="7">
        <v>28.3601955701</v>
      </c>
      <c r="J18" s="7">
        <v>79.241961476699998</v>
      </c>
      <c r="K18" s="7">
        <v>80.071807228799997</v>
      </c>
      <c r="L18" s="7">
        <v>85.913968176799997</v>
      </c>
      <c r="M18" s="7">
        <v>66.5250645749</v>
      </c>
      <c r="N18" s="7">
        <v>59.674665807499998</v>
      </c>
      <c r="O18" s="7">
        <v>62.3898714567</v>
      </c>
      <c r="P18" s="7">
        <v>60.152074938399998</v>
      </c>
      <c r="Q18" s="7">
        <v>95.296548103299997</v>
      </c>
      <c r="R18" s="7">
        <v>73.856474129099993</v>
      </c>
      <c r="S18" s="7">
        <v>73.451445978699994</v>
      </c>
      <c r="T18" s="7">
        <v>109.3128168794</v>
      </c>
      <c r="U18" s="7">
        <v>112.55095381549999</v>
      </c>
      <c r="V18" s="7">
        <v>38.938847031199998</v>
      </c>
      <c r="W18" s="7">
        <v>99.5347322792</v>
      </c>
      <c r="X18" s="7">
        <v>162.63746792840001</v>
      </c>
      <c r="Y18" s="7">
        <v>76.032290814000007</v>
      </c>
      <c r="Z18" s="7">
        <v>52.525657321399997</v>
      </c>
      <c r="AA18" s="7">
        <v>64.1957827122</v>
      </c>
      <c r="AB18" s="7">
        <v>63.391228362900002</v>
      </c>
      <c r="AC18" s="7">
        <v>50.1625142563</v>
      </c>
      <c r="AD18" s="7">
        <v>50.760866967600002</v>
      </c>
      <c r="AE18" s="7">
        <v>83.841417106099996</v>
      </c>
      <c r="AF18" s="7">
        <v>96.624941701799997</v>
      </c>
      <c r="AG18" s="7">
        <v>24.104652525900001</v>
      </c>
      <c r="AH18" s="7">
        <v>97.084398698399994</v>
      </c>
      <c r="AI18" s="7">
        <v>27.0850223353</v>
      </c>
    </row>
    <row r="19" spans="1:35" ht="15" customHeight="1" x14ac:dyDescent="0.2">
      <c r="A19" s="4" t="s">
        <v>51</v>
      </c>
      <c r="B19" s="7" t="s">
        <v>39</v>
      </c>
      <c r="C19" s="7">
        <v>67.233637618800003</v>
      </c>
      <c r="D19" s="7">
        <v>109.8200283279</v>
      </c>
      <c r="E19" s="7">
        <v>143.0079483392</v>
      </c>
      <c r="F19" s="7">
        <v>53.054106758300001</v>
      </c>
      <c r="G19" s="7">
        <v>19.395893518800001</v>
      </c>
      <c r="H19" s="7">
        <v>27.635679468100001</v>
      </c>
      <c r="I19" s="7">
        <v>27.635679468100001</v>
      </c>
      <c r="J19" s="7">
        <v>74.012213906599996</v>
      </c>
      <c r="K19" s="7">
        <v>76.021549119599996</v>
      </c>
      <c r="L19" s="7">
        <v>78.530859358200004</v>
      </c>
      <c r="M19" s="7">
        <v>56.921769370200003</v>
      </c>
      <c r="N19" s="7">
        <v>60.6377517516</v>
      </c>
      <c r="O19" s="7">
        <v>57.563162431599999</v>
      </c>
      <c r="P19" s="7">
        <v>44.512111690099999</v>
      </c>
      <c r="Q19" s="7">
        <v>95.212821181500004</v>
      </c>
      <c r="R19" s="7">
        <v>58.464050755499997</v>
      </c>
      <c r="S19" s="7">
        <v>64.023949677600001</v>
      </c>
      <c r="T19" s="7">
        <v>139.53043588720001</v>
      </c>
      <c r="U19" s="7">
        <v>93.9248075701</v>
      </c>
      <c r="V19" s="7">
        <v>43.780150602900001</v>
      </c>
      <c r="W19" s="7">
        <v>54.937918262300002</v>
      </c>
      <c r="X19" s="7">
        <v>163.56424107250001</v>
      </c>
      <c r="Y19" s="7">
        <v>76.704449560100002</v>
      </c>
      <c r="Z19" s="7">
        <v>56.528196406299998</v>
      </c>
      <c r="AA19" s="7">
        <v>63.709771578599998</v>
      </c>
      <c r="AB19" s="7">
        <v>63.907172173799999</v>
      </c>
      <c r="AC19" s="7">
        <v>70.661901771000004</v>
      </c>
      <c r="AD19" s="7">
        <v>71.507266305399995</v>
      </c>
      <c r="AE19" s="7">
        <v>89.756266360699996</v>
      </c>
      <c r="AF19" s="7">
        <v>121.45664524990001</v>
      </c>
      <c r="AG19" s="7">
        <v>22.36552807</v>
      </c>
      <c r="AH19" s="7">
        <v>101.64092868500001</v>
      </c>
      <c r="AI19" s="7">
        <v>28.701676415200001</v>
      </c>
    </row>
    <row r="20" spans="1:35" ht="15" customHeight="1" x14ac:dyDescent="0.2">
      <c r="A20" s="4" t="s">
        <v>52</v>
      </c>
      <c r="B20" s="7" t="s">
        <v>39</v>
      </c>
      <c r="C20" s="7">
        <v>66.030833941699996</v>
      </c>
      <c r="D20" s="7">
        <v>98.814974924400005</v>
      </c>
      <c r="E20" s="7">
        <v>127.73735323939999</v>
      </c>
      <c r="F20" s="7">
        <v>48.410310250800002</v>
      </c>
      <c r="G20" s="7">
        <v>24.027085423900001</v>
      </c>
      <c r="H20" s="7">
        <v>26.474519734200001</v>
      </c>
      <c r="I20" s="7">
        <v>26.474519734200001</v>
      </c>
      <c r="J20" s="7">
        <v>81.412392801400003</v>
      </c>
      <c r="K20" s="7">
        <v>87.779404079700001</v>
      </c>
      <c r="L20" s="7">
        <v>69.519672848699997</v>
      </c>
      <c r="M20" s="7">
        <v>58.119825935599998</v>
      </c>
      <c r="N20" s="7">
        <v>58.760831749899999</v>
      </c>
      <c r="O20" s="7">
        <v>57.091913236000003</v>
      </c>
      <c r="P20" s="7">
        <v>41.481159079699999</v>
      </c>
      <c r="Q20" s="7">
        <v>101.7870199612</v>
      </c>
      <c r="R20" s="7">
        <v>64.133825872299994</v>
      </c>
      <c r="S20" s="7">
        <v>71.81562796</v>
      </c>
      <c r="T20" s="7">
        <v>129.1869431252</v>
      </c>
      <c r="U20" s="7">
        <v>107.82839291160001</v>
      </c>
      <c r="V20" s="7">
        <v>41.966342223700003</v>
      </c>
      <c r="W20" s="7">
        <v>56.790185422699999</v>
      </c>
      <c r="X20" s="7">
        <v>144.93106670660001</v>
      </c>
      <c r="Y20" s="7">
        <v>74.623543502900006</v>
      </c>
      <c r="Z20" s="7">
        <v>62.779335558699998</v>
      </c>
      <c r="AA20" s="7">
        <v>61.894056696100002</v>
      </c>
      <c r="AB20" s="7">
        <v>64.661358118999999</v>
      </c>
      <c r="AC20" s="7">
        <v>74.939259201300004</v>
      </c>
      <c r="AD20" s="7">
        <v>93.942313952800006</v>
      </c>
      <c r="AE20" s="7">
        <v>66.98733636</v>
      </c>
      <c r="AF20" s="7">
        <v>108.9695349174</v>
      </c>
      <c r="AG20" s="7">
        <v>23.265680212199999</v>
      </c>
      <c r="AH20" s="7">
        <v>82.739452930499993</v>
      </c>
      <c r="AI20" s="7">
        <v>29.721224861300001</v>
      </c>
    </row>
    <row r="21" spans="1:35" ht="15" customHeight="1" x14ac:dyDescent="0.2">
      <c r="A21" s="4" t="s">
        <v>53</v>
      </c>
      <c r="B21" s="7" t="s">
        <v>39</v>
      </c>
      <c r="C21" s="7">
        <v>68.839544577500007</v>
      </c>
      <c r="D21" s="7">
        <v>109.6825100475</v>
      </c>
      <c r="E21" s="7">
        <v>140.26511463669999</v>
      </c>
      <c r="F21" s="7">
        <v>56.110754331599999</v>
      </c>
      <c r="G21" s="7">
        <v>31.777156948799998</v>
      </c>
      <c r="H21" s="7">
        <v>26.895396255200001</v>
      </c>
      <c r="I21" s="7">
        <v>26.895396255200001</v>
      </c>
      <c r="J21" s="7">
        <v>82.360242478499998</v>
      </c>
      <c r="K21" s="7">
        <v>84.434420860399996</v>
      </c>
      <c r="L21" s="7">
        <v>90.146483735100006</v>
      </c>
      <c r="M21" s="7">
        <v>61.042536850399998</v>
      </c>
      <c r="N21" s="7">
        <v>60.784260425299998</v>
      </c>
      <c r="O21" s="7">
        <v>62.398855361999999</v>
      </c>
      <c r="P21" s="7">
        <v>47.171266986500001</v>
      </c>
      <c r="Q21" s="7">
        <v>106.70158232049999</v>
      </c>
      <c r="R21" s="7">
        <v>76.686055618899999</v>
      </c>
      <c r="S21" s="7">
        <v>85.1611435696</v>
      </c>
      <c r="T21" s="7">
        <v>130.09512566390001</v>
      </c>
      <c r="U21" s="7">
        <v>164.14238982699999</v>
      </c>
      <c r="V21" s="7">
        <v>46.062638519899998</v>
      </c>
      <c r="W21" s="7">
        <v>72.336314778900004</v>
      </c>
      <c r="X21" s="7">
        <v>168.03072058609999</v>
      </c>
      <c r="Y21" s="7">
        <v>82.957416188600007</v>
      </c>
      <c r="Z21" s="7">
        <v>66.569184607300002</v>
      </c>
      <c r="AA21" s="7">
        <v>69.194537019600006</v>
      </c>
      <c r="AB21" s="7">
        <v>78.506578859599998</v>
      </c>
      <c r="AC21" s="7">
        <v>70.232873017900005</v>
      </c>
      <c r="AD21" s="7">
        <v>65.574411056200006</v>
      </c>
      <c r="AE21" s="7">
        <v>53.295087690499997</v>
      </c>
      <c r="AF21" s="7">
        <v>78.877858897300001</v>
      </c>
      <c r="AG21" s="7">
        <v>25.860194936300001</v>
      </c>
      <c r="AH21" s="7">
        <v>85.922224331799995</v>
      </c>
      <c r="AI21" s="7">
        <v>43.056560323500001</v>
      </c>
    </row>
    <row r="22" spans="1:35" ht="15" customHeight="1" x14ac:dyDescent="0.2">
      <c r="A22" s="4" t="s">
        <v>54</v>
      </c>
      <c r="B22" s="7" t="s">
        <v>39</v>
      </c>
      <c r="C22" s="7">
        <v>70.598398462199995</v>
      </c>
      <c r="D22" s="7">
        <v>105.8290954151</v>
      </c>
      <c r="E22" s="7">
        <v>135.967119766</v>
      </c>
      <c r="F22" s="7">
        <v>53.443118969799997</v>
      </c>
      <c r="G22" s="7">
        <v>27.308254570199999</v>
      </c>
      <c r="H22" s="7">
        <v>27.530453561800002</v>
      </c>
      <c r="I22" s="7">
        <v>27.530453561800002</v>
      </c>
      <c r="J22" s="7">
        <v>80.093259387299995</v>
      </c>
      <c r="K22" s="7">
        <v>82.371086505099996</v>
      </c>
      <c r="L22" s="7">
        <v>86.799125367800002</v>
      </c>
      <c r="M22" s="7">
        <v>58.854741496499997</v>
      </c>
      <c r="N22" s="7">
        <v>64.943514902399997</v>
      </c>
      <c r="O22" s="7">
        <v>60.898514576300002</v>
      </c>
      <c r="P22" s="7">
        <v>47.647428274500001</v>
      </c>
      <c r="Q22" s="7">
        <v>101.2252249048</v>
      </c>
      <c r="R22" s="7">
        <v>81.081333437699996</v>
      </c>
      <c r="S22" s="7">
        <v>85.362441948400004</v>
      </c>
      <c r="T22" s="7">
        <v>124.7841569257</v>
      </c>
      <c r="U22" s="7">
        <v>129.05225829860001</v>
      </c>
      <c r="V22" s="7">
        <v>46.271505429599998</v>
      </c>
      <c r="W22" s="7">
        <v>49.157623812799997</v>
      </c>
      <c r="X22" s="7">
        <v>170.1579296864</v>
      </c>
      <c r="Y22" s="7">
        <v>80.531071387099999</v>
      </c>
      <c r="Z22" s="7">
        <v>67.568600452499993</v>
      </c>
      <c r="AA22" s="7">
        <v>65.594074019600001</v>
      </c>
      <c r="AB22" s="7">
        <v>73.680703861699996</v>
      </c>
      <c r="AC22" s="7">
        <v>71.498651529599996</v>
      </c>
      <c r="AD22" s="7">
        <v>61.327485826199997</v>
      </c>
      <c r="AE22" s="7">
        <v>108.77380321770001</v>
      </c>
      <c r="AF22" s="7">
        <v>105.9694563594</v>
      </c>
      <c r="AG22" s="7">
        <v>25.427356155199998</v>
      </c>
      <c r="AH22" s="7">
        <v>81.010514366099997</v>
      </c>
      <c r="AI22" s="7">
        <v>41.539360260199999</v>
      </c>
    </row>
    <row r="23" spans="1:35" ht="15" customHeight="1" x14ac:dyDescent="0.2">
      <c r="A23" s="4" t="s">
        <v>55</v>
      </c>
      <c r="B23" s="7" t="s">
        <v>39</v>
      </c>
      <c r="C23" s="7">
        <v>67.492023162999999</v>
      </c>
      <c r="D23" s="7">
        <v>109.49651323090001</v>
      </c>
      <c r="E23" s="7">
        <v>139.96486407539999</v>
      </c>
      <c r="F23" s="7">
        <v>57.591860406099997</v>
      </c>
      <c r="G23" s="7">
        <v>25.5819093866</v>
      </c>
      <c r="H23" s="7">
        <v>27.905393393600001</v>
      </c>
      <c r="I23" s="7">
        <v>27.905393393600001</v>
      </c>
      <c r="J23" s="7">
        <v>75.979215290300004</v>
      </c>
      <c r="K23" s="7">
        <v>76.8256002806</v>
      </c>
      <c r="L23" s="7">
        <v>84.484495619699999</v>
      </c>
      <c r="M23" s="7">
        <v>61.006848060199999</v>
      </c>
      <c r="N23" s="7">
        <v>60.4967876113</v>
      </c>
      <c r="O23" s="7">
        <v>55.651462164100003</v>
      </c>
      <c r="P23" s="7">
        <v>51.079673193300003</v>
      </c>
      <c r="Q23" s="7">
        <v>113.69129326079999</v>
      </c>
      <c r="R23" s="7">
        <v>83.668460256499998</v>
      </c>
      <c r="S23" s="7">
        <v>86.933781828299999</v>
      </c>
      <c r="T23" s="7">
        <v>134.7705054345</v>
      </c>
      <c r="U23" s="7">
        <v>106.5943858214</v>
      </c>
      <c r="V23" s="7">
        <v>46.160816216900002</v>
      </c>
      <c r="W23" s="7">
        <v>66.950076219699994</v>
      </c>
      <c r="X23" s="7">
        <v>170.2682814385</v>
      </c>
      <c r="Y23" s="7">
        <v>87.725352566200002</v>
      </c>
      <c r="Z23" s="7">
        <v>60.844250271299998</v>
      </c>
      <c r="AA23" s="7">
        <v>74.648125678900001</v>
      </c>
      <c r="AB23" s="7">
        <v>67.353372209599996</v>
      </c>
      <c r="AC23" s="7">
        <v>63.234128524500001</v>
      </c>
      <c r="AD23" s="7">
        <v>100.3474345808</v>
      </c>
      <c r="AE23" s="7">
        <v>62.636026212200001</v>
      </c>
      <c r="AF23" s="7">
        <v>68.451240978900003</v>
      </c>
      <c r="AG23" s="7">
        <v>24.702782334799998</v>
      </c>
      <c r="AH23" s="7">
        <v>88.988186597500004</v>
      </c>
      <c r="AI23" s="7">
        <v>39.375909955799997</v>
      </c>
    </row>
    <row r="24" spans="1:35" ht="15" customHeight="1" x14ac:dyDescent="0.2">
      <c r="A24" s="4" t="s">
        <v>56</v>
      </c>
      <c r="B24" s="7" t="s">
        <v>39</v>
      </c>
      <c r="C24" s="7">
        <v>66.126299895900004</v>
      </c>
      <c r="D24" s="7">
        <v>104.4091940449</v>
      </c>
      <c r="E24" s="7">
        <v>134.74775050560001</v>
      </c>
      <c r="F24" s="7">
        <v>51.106599161699997</v>
      </c>
      <c r="G24" s="7">
        <v>27.805559307900001</v>
      </c>
      <c r="H24" s="7">
        <v>28.288536047299999</v>
      </c>
      <c r="I24" s="7">
        <v>28.288536047299999</v>
      </c>
      <c r="J24" s="7">
        <v>76.480169188999994</v>
      </c>
      <c r="K24" s="7">
        <v>74.058236503700002</v>
      </c>
      <c r="L24" s="7">
        <v>96.740661005000007</v>
      </c>
      <c r="M24" s="7">
        <v>66.811247136299997</v>
      </c>
      <c r="N24" s="7">
        <v>59.131760174100002</v>
      </c>
      <c r="O24" s="7">
        <v>56.054517452299997</v>
      </c>
      <c r="P24" s="7">
        <v>51.337123774399998</v>
      </c>
      <c r="Q24" s="7">
        <v>117.4631400933</v>
      </c>
      <c r="R24" s="7">
        <v>81.453999206700004</v>
      </c>
      <c r="S24" s="7">
        <v>87.682376779099997</v>
      </c>
      <c r="T24" s="7">
        <v>129.5914139203</v>
      </c>
      <c r="U24" s="7">
        <v>117.6150938678</v>
      </c>
      <c r="V24" s="7">
        <v>46.097144610000001</v>
      </c>
      <c r="W24" s="7">
        <v>65.088953569899999</v>
      </c>
      <c r="X24" s="7">
        <v>164.22190780240001</v>
      </c>
      <c r="Y24" s="7">
        <v>89.855664298999997</v>
      </c>
      <c r="Z24" s="7">
        <v>56.628724352699997</v>
      </c>
      <c r="AA24" s="7">
        <v>74.698286085399999</v>
      </c>
      <c r="AB24" s="7">
        <v>65.7380715189</v>
      </c>
      <c r="AC24" s="7">
        <v>70.9207187592</v>
      </c>
      <c r="AD24" s="7">
        <v>91.282028472199997</v>
      </c>
      <c r="AE24" s="7">
        <v>46.877457025299996</v>
      </c>
      <c r="AF24" s="7">
        <v>69.149495409799997</v>
      </c>
      <c r="AG24" s="7">
        <v>25.9587879543</v>
      </c>
      <c r="AH24" s="7">
        <v>85.390862359699994</v>
      </c>
      <c r="AI24" s="7">
        <v>35.443103039500002</v>
      </c>
    </row>
    <row r="25" spans="1:35" ht="15" customHeight="1" x14ac:dyDescent="0.2">
      <c r="A25" s="4" t="s">
        <v>57</v>
      </c>
      <c r="B25" s="7" t="s">
        <v>39</v>
      </c>
      <c r="C25" s="7">
        <v>66.970508217200006</v>
      </c>
      <c r="D25" s="7">
        <v>108.6285393592</v>
      </c>
      <c r="E25" s="7">
        <v>138.77336695130001</v>
      </c>
      <c r="F25" s="7">
        <v>54.910076380600003</v>
      </c>
      <c r="G25" s="7">
        <v>35.761932339399998</v>
      </c>
      <c r="H25" s="7">
        <v>29.2936027485</v>
      </c>
      <c r="I25" s="7">
        <v>29.2936027485</v>
      </c>
      <c r="J25" s="7">
        <v>77.945592159</v>
      </c>
      <c r="K25" s="7">
        <v>74.985370920199998</v>
      </c>
      <c r="L25" s="7">
        <v>104.7480608635</v>
      </c>
      <c r="M25" s="7">
        <v>63.726914935499998</v>
      </c>
      <c r="N25" s="7">
        <v>59.119260110699997</v>
      </c>
      <c r="O25" s="7">
        <v>57.362668046800003</v>
      </c>
      <c r="P25" s="7">
        <v>51.345691375599998</v>
      </c>
      <c r="Q25" s="7">
        <v>103.3807274166</v>
      </c>
      <c r="R25" s="7">
        <v>72.6304595342</v>
      </c>
      <c r="S25" s="7">
        <v>79.923162310899997</v>
      </c>
      <c r="T25" s="7">
        <v>121.36710286820001</v>
      </c>
      <c r="U25" s="7">
        <v>76.857843508900004</v>
      </c>
      <c r="V25" s="7">
        <v>46.486743419699998</v>
      </c>
      <c r="W25" s="7">
        <v>73.954316986099997</v>
      </c>
      <c r="X25" s="7">
        <v>166.7086358432</v>
      </c>
      <c r="Y25" s="7">
        <v>82.179475650599997</v>
      </c>
      <c r="Z25" s="7">
        <v>50.415509453200002</v>
      </c>
      <c r="AA25" s="7">
        <v>70.462476750700006</v>
      </c>
      <c r="AB25" s="7">
        <v>68.086690509199997</v>
      </c>
      <c r="AC25" s="7">
        <v>63.628551247799997</v>
      </c>
      <c r="AD25" s="7">
        <v>98.404278980699999</v>
      </c>
      <c r="AE25" s="7">
        <v>68.214112731399993</v>
      </c>
      <c r="AF25" s="7">
        <v>71.251481617300001</v>
      </c>
      <c r="AG25" s="7">
        <v>21.608296903599999</v>
      </c>
      <c r="AH25" s="7">
        <v>98.402154746400001</v>
      </c>
      <c r="AI25" s="7">
        <v>34.185386618599999</v>
      </c>
    </row>
    <row r="26" spans="1:35" ht="15" customHeight="1" x14ac:dyDescent="0.2">
      <c r="A26" s="4" t="s">
        <v>58</v>
      </c>
      <c r="B26" s="7" t="s">
        <v>39</v>
      </c>
      <c r="C26" s="7">
        <v>70.292840397299997</v>
      </c>
      <c r="D26" s="7">
        <v>107.6593287062</v>
      </c>
      <c r="E26" s="7">
        <v>138.67076334059999</v>
      </c>
      <c r="F26" s="7">
        <v>55.119827212499999</v>
      </c>
      <c r="G26" s="7">
        <v>21.002094588599999</v>
      </c>
      <c r="H26" s="7">
        <v>29.268302074400001</v>
      </c>
      <c r="I26" s="7">
        <v>29.268302074400001</v>
      </c>
      <c r="J26" s="7">
        <v>86.736238658900007</v>
      </c>
      <c r="K26" s="7">
        <v>87.036373725000004</v>
      </c>
      <c r="L26" s="7">
        <v>96.847989693399995</v>
      </c>
      <c r="M26" s="7">
        <v>73.072066603400003</v>
      </c>
      <c r="N26" s="7">
        <v>61.952213569800001</v>
      </c>
      <c r="O26" s="7">
        <v>57.849382924700002</v>
      </c>
      <c r="P26" s="7">
        <v>50.855894986999999</v>
      </c>
      <c r="Q26" s="7">
        <v>101.7848877567</v>
      </c>
      <c r="R26" s="7">
        <v>97.354438308100001</v>
      </c>
      <c r="S26" s="7">
        <v>84.997164434400005</v>
      </c>
      <c r="T26" s="7">
        <v>130.1561010122</v>
      </c>
      <c r="U26" s="7">
        <v>83.963909766800001</v>
      </c>
      <c r="V26" s="7">
        <v>47.537001568999997</v>
      </c>
      <c r="W26" s="7">
        <v>101.1067321805</v>
      </c>
      <c r="X26" s="7">
        <v>184.70534189700001</v>
      </c>
      <c r="Y26" s="7">
        <v>87.661091743200004</v>
      </c>
      <c r="Z26" s="7">
        <v>55.809584822399998</v>
      </c>
      <c r="AA26" s="7">
        <v>73.4744777728</v>
      </c>
      <c r="AB26" s="7">
        <v>72.345768463900001</v>
      </c>
      <c r="AC26" s="7">
        <v>83.732325957</v>
      </c>
      <c r="AD26" s="7">
        <v>67.824603040400007</v>
      </c>
      <c r="AE26" s="7">
        <v>68.907433277699994</v>
      </c>
      <c r="AF26" s="7">
        <v>84.179462736199994</v>
      </c>
      <c r="AG26" s="7">
        <v>25.409164537900001</v>
      </c>
      <c r="AH26" s="7">
        <v>86.427926735300005</v>
      </c>
      <c r="AI26" s="7">
        <v>39.603594262599998</v>
      </c>
    </row>
    <row r="27" spans="1:35" ht="15" customHeight="1" x14ac:dyDescent="0.2">
      <c r="A27" s="4" t="s">
        <v>59</v>
      </c>
      <c r="B27" s="7" t="s">
        <v>39</v>
      </c>
      <c r="C27" s="7">
        <v>71.280580513700002</v>
      </c>
      <c r="D27" s="7">
        <v>104.13600109239999</v>
      </c>
      <c r="E27" s="7">
        <v>133.7253086714</v>
      </c>
      <c r="F27" s="7">
        <v>53.7788983031</v>
      </c>
      <c r="G27" s="7">
        <v>22.4274769242</v>
      </c>
      <c r="H27" s="7">
        <v>29.8800880724</v>
      </c>
      <c r="I27" s="7">
        <v>29.8800880724</v>
      </c>
      <c r="J27" s="7">
        <v>87.154458017099998</v>
      </c>
      <c r="K27" s="7">
        <v>85.456260751499997</v>
      </c>
      <c r="L27" s="7">
        <v>104.92630323</v>
      </c>
      <c r="M27" s="7">
        <v>76.176413359799994</v>
      </c>
      <c r="N27" s="7">
        <v>64.022019986800004</v>
      </c>
      <c r="O27" s="7">
        <v>56.260032835799997</v>
      </c>
      <c r="P27" s="7">
        <v>46.759174805500002</v>
      </c>
      <c r="Q27" s="7">
        <v>99.053178769900001</v>
      </c>
      <c r="R27" s="7">
        <v>100.95774560709999</v>
      </c>
      <c r="S27" s="7">
        <v>84.072383772899997</v>
      </c>
      <c r="T27" s="7">
        <v>130.41095123720001</v>
      </c>
      <c r="U27" s="7">
        <v>93.9667819143</v>
      </c>
      <c r="V27" s="7">
        <v>46.716892705799999</v>
      </c>
      <c r="W27" s="7">
        <v>81.284806336200006</v>
      </c>
      <c r="X27" s="7">
        <v>169.5446824805</v>
      </c>
      <c r="Y27" s="7">
        <v>89.150298607699995</v>
      </c>
      <c r="Z27" s="7">
        <v>55.212853892399998</v>
      </c>
      <c r="AA27" s="7">
        <v>70.751506022399994</v>
      </c>
      <c r="AB27" s="7">
        <v>75.369640246100005</v>
      </c>
      <c r="AC27" s="7">
        <v>70.759587792299996</v>
      </c>
      <c r="AD27" s="7">
        <v>57.090311358500003</v>
      </c>
      <c r="AE27" s="7">
        <v>83.293279063200004</v>
      </c>
      <c r="AF27" s="7">
        <v>161.68395018070001</v>
      </c>
      <c r="AG27" s="7">
        <v>23.702524677500001</v>
      </c>
      <c r="AH27" s="7">
        <v>103.4178764027</v>
      </c>
      <c r="AI27" s="7">
        <v>41.731974412299998</v>
      </c>
    </row>
    <row r="28" spans="1:35" ht="15" customHeight="1" x14ac:dyDescent="0.2">
      <c r="A28" s="4" t="s">
        <v>60</v>
      </c>
      <c r="B28" s="7" t="s">
        <v>39</v>
      </c>
      <c r="C28" s="7">
        <v>69.407060954000002</v>
      </c>
      <c r="D28" s="7">
        <v>108.8755647583</v>
      </c>
      <c r="E28" s="7">
        <v>139.08684726929999</v>
      </c>
      <c r="F28" s="7">
        <v>58.0878644282</v>
      </c>
      <c r="G28" s="7">
        <v>22.7527153457</v>
      </c>
      <c r="H28" s="7">
        <v>30.0285569813</v>
      </c>
      <c r="I28" s="7">
        <v>30.0285569813</v>
      </c>
      <c r="J28" s="7">
        <v>84.800211886300005</v>
      </c>
      <c r="K28" s="7">
        <v>80.192655439299998</v>
      </c>
      <c r="L28" s="7">
        <v>121.4818698354</v>
      </c>
      <c r="M28" s="7">
        <v>68.598772152099997</v>
      </c>
      <c r="N28" s="7">
        <v>60.818275353200001</v>
      </c>
      <c r="O28" s="7">
        <v>57.748066184499997</v>
      </c>
      <c r="P28" s="7">
        <v>48.781907586999999</v>
      </c>
      <c r="Q28" s="7">
        <v>110.57009025329999</v>
      </c>
      <c r="R28" s="7">
        <v>88.454379396099995</v>
      </c>
      <c r="S28" s="7">
        <v>88.851885503999995</v>
      </c>
      <c r="T28" s="7">
        <v>130.59318272549999</v>
      </c>
      <c r="U28" s="7">
        <v>94.695419869199995</v>
      </c>
      <c r="V28" s="7">
        <v>46.786504273600002</v>
      </c>
      <c r="W28" s="7">
        <v>81.864003115299994</v>
      </c>
      <c r="X28" s="7">
        <v>179.76920647579999</v>
      </c>
      <c r="Y28" s="7">
        <v>94.895489335199997</v>
      </c>
      <c r="Z28" s="7">
        <v>60.599398489800002</v>
      </c>
      <c r="AA28" s="7">
        <v>73.5339812972</v>
      </c>
      <c r="AB28" s="7">
        <v>76.001173600200005</v>
      </c>
      <c r="AC28" s="7">
        <v>73.903428932200001</v>
      </c>
      <c r="AD28" s="7">
        <v>60.392946174199999</v>
      </c>
      <c r="AE28" s="7">
        <v>41.470983161699998</v>
      </c>
      <c r="AF28" s="7">
        <v>112.2905131223</v>
      </c>
      <c r="AG28" s="7">
        <v>26.082055920399998</v>
      </c>
      <c r="AH28" s="7">
        <v>77.253765650899993</v>
      </c>
      <c r="AI28" s="7">
        <v>43.282856887599998</v>
      </c>
    </row>
    <row r="29" spans="1:35" ht="15" customHeight="1" x14ac:dyDescent="0.2">
      <c r="A29" s="4" t="s">
        <v>61</v>
      </c>
      <c r="B29" s="7" t="s">
        <v>39</v>
      </c>
      <c r="C29" s="7">
        <v>68.5581392932</v>
      </c>
      <c r="D29" s="7">
        <v>104.43497184899999</v>
      </c>
      <c r="E29" s="7">
        <v>133.8469308114</v>
      </c>
      <c r="F29" s="7">
        <v>54.265994837900003</v>
      </c>
      <c r="G29" s="7">
        <v>23.704491407399999</v>
      </c>
      <c r="H29" s="7">
        <v>30.064283010400001</v>
      </c>
      <c r="I29" s="7">
        <v>30.064283010400001</v>
      </c>
      <c r="J29" s="7">
        <v>78.455716154000001</v>
      </c>
      <c r="K29" s="7">
        <v>71.858132746899997</v>
      </c>
      <c r="L29" s="7">
        <v>123.03823282720001</v>
      </c>
      <c r="M29" s="7">
        <v>64.608265545600005</v>
      </c>
      <c r="N29" s="7">
        <v>62.229031920200001</v>
      </c>
      <c r="O29" s="7">
        <v>57.180598898900001</v>
      </c>
      <c r="P29" s="7">
        <v>48.668729615499998</v>
      </c>
      <c r="Q29" s="7">
        <v>105.530375381</v>
      </c>
      <c r="R29" s="7">
        <v>91.100860597600004</v>
      </c>
      <c r="S29" s="7">
        <v>111.0781547319</v>
      </c>
      <c r="T29" s="7">
        <v>139.1350113892</v>
      </c>
      <c r="U29" s="7">
        <v>89.382875110200004</v>
      </c>
      <c r="V29" s="7">
        <v>46.740449412499999</v>
      </c>
      <c r="W29" s="7">
        <v>106.13207554109999</v>
      </c>
      <c r="X29" s="7">
        <v>178.29447366849999</v>
      </c>
      <c r="Y29" s="7">
        <v>92.503546585899997</v>
      </c>
      <c r="Z29" s="7">
        <v>55.013017252200001</v>
      </c>
      <c r="AA29" s="7">
        <v>69.325754973399995</v>
      </c>
      <c r="AB29" s="7">
        <v>70.278435545500002</v>
      </c>
      <c r="AC29" s="7">
        <v>76.4908262955</v>
      </c>
      <c r="AD29" s="7">
        <v>65.190745653299999</v>
      </c>
      <c r="AE29" s="7">
        <v>68.093339435299995</v>
      </c>
      <c r="AF29" s="7">
        <v>88.970239706100003</v>
      </c>
      <c r="AG29" s="7">
        <v>26.8320744472</v>
      </c>
      <c r="AH29" s="7">
        <v>90.876228947000001</v>
      </c>
      <c r="AI29" s="7">
        <v>40.126382794400001</v>
      </c>
    </row>
    <row r="30" spans="1:35" ht="15" customHeight="1" x14ac:dyDescent="0.2">
      <c r="A30" s="4" t="s">
        <v>62</v>
      </c>
      <c r="B30" s="7" t="s">
        <v>39</v>
      </c>
      <c r="C30" s="7">
        <v>69.027888887100005</v>
      </c>
      <c r="D30" s="7">
        <v>107.8855920597</v>
      </c>
      <c r="E30" s="7">
        <v>137.61317027729999</v>
      </c>
      <c r="F30" s="7">
        <v>54.886601431400003</v>
      </c>
      <c r="G30" s="7">
        <v>36.1309486691</v>
      </c>
      <c r="H30" s="7">
        <v>30.305700969099998</v>
      </c>
      <c r="I30" s="7">
        <v>30.305700969099998</v>
      </c>
      <c r="J30" s="7">
        <v>82.682140408199999</v>
      </c>
      <c r="K30" s="7">
        <v>78.024490839999999</v>
      </c>
      <c r="L30" s="7">
        <v>111.92203219690001</v>
      </c>
      <c r="M30" s="7">
        <v>75.536441352599994</v>
      </c>
      <c r="N30" s="7">
        <v>61.0167434711</v>
      </c>
      <c r="O30" s="7">
        <v>64.009864221300006</v>
      </c>
      <c r="P30" s="7">
        <v>46.527903722300003</v>
      </c>
      <c r="Q30" s="7">
        <v>88.812054419999996</v>
      </c>
      <c r="R30" s="7">
        <v>82.572983667100004</v>
      </c>
      <c r="S30" s="7">
        <v>79.073630901000001</v>
      </c>
      <c r="T30" s="7">
        <v>103.6075572245</v>
      </c>
      <c r="U30" s="7">
        <v>96.053748909500001</v>
      </c>
      <c r="V30" s="7">
        <v>41.384927102699997</v>
      </c>
      <c r="W30" s="7">
        <v>104.1599108625</v>
      </c>
      <c r="X30" s="7">
        <v>187.15232136649999</v>
      </c>
      <c r="Y30" s="7">
        <v>80.064269464999995</v>
      </c>
      <c r="Z30" s="7">
        <v>45.004538524499999</v>
      </c>
      <c r="AA30" s="7">
        <v>66.264853027399994</v>
      </c>
      <c r="AB30" s="7">
        <v>64.082093881299997</v>
      </c>
      <c r="AC30" s="7">
        <v>55.074361789100003</v>
      </c>
      <c r="AD30" s="7">
        <v>44.220938742000001</v>
      </c>
      <c r="AE30" s="7">
        <v>97.077661329999998</v>
      </c>
      <c r="AF30" s="7">
        <v>88.444831040099999</v>
      </c>
      <c r="AG30" s="7">
        <v>23.5117878147</v>
      </c>
      <c r="AH30" s="7">
        <v>105.3193970076</v>
      </c>
      <c r="AI30" s="7">
        <v>30.378996447700001</v>
      </c>
    </row>
    <row r="31" spans="1:35" ht="15" customHeight="1" x14ac:dyDescent="0.2">
      <c r="A31" s="4" t="s">
        <v>63</v>
      </c>
      <c r="B31" s="7" t="s">
        <v>39</v>
      </c>
      <c r="C31" s="7">
        <v>69.406276679100003</v>
      </c>
      <c r="D31" s="7">
        <v>108.55029207059999</v>
      </c>
      <c r="E31" s="7">
        <v>139.85024139270001</v>
      </c>
      <c r="F31" s="7">
        <v>54.533112190700002</v>
      </c>
      <c r="G31" s="7">
        <v>25.333861431399999</v>
      </c>
      <c r="H31" s="7">
        <v>30.663341218199999</v>
      </c>
      <c r="I31" s="7">
        <v>30.663341218199999</v>
      </c>
      <c r="J31" s="7">
        <v>65.886845772399994</v>
      </c>
      <c r="K31" s="7">
        <v>64.963648331200005</v>
      </c>
      <c r="L31" s="7">
        <v>86.061778660200005</v>
      </c>
      <c r="M31" s="7">
        <v>47.539613851399999</v>
      </c>
      <c r="N31" s="7">
        <v>66.481077919699999</v>
      </c>
      <c r="O31" s="7">
        <v>59.644834171100001</v>
      </c>
      <c r="P31" s="7">
        <v>45.385957276500001</v>
      </c>
      <c r="Q31" s="7">
        <v>90.148757977200006</v>
      </c>
      <c r="R31" s="7">
        <v>67.065966173600003</v>
      </c>
      <c r="S31" s="7">
        <v>68.884355631399998</v>
      </c>
      <c r="T31" s="7">
        <v>122.96555983730001</v>
      </c>
      <c r="U31" s="7">
        <v>92.730123062800004</v>
      </c>
      <c r="V31" s="7">
        <v>48.573438174899998</v>
      </c>
      <c r="W31" s="7">
        <v>50.604757825999997</v>
      </c>
      <c r="X31" s="7">
        <v>182.648956962</v>
      </c>
      <c r="Y31" s="7">
        <v>85.002686916100004</v>
      </c>
      <c r="Z31" s="7">
        <v>59.9268230116</v>
      </c>
      <c r="AA31" s="7">
        <v>67.389325130800003</v>
      </c>
      <c r="AB31" s="7">
        <v>66.627789878300007</v>
      </c>
      <c r="AC31" s="7">
        <v>71.479228902399996</v>
      </c>
      <c r="AD31" s="7">
        <v>68.486316270399996</v>
      </c>
      <c r="AE31" s="7">
        <v>146.04657791599999</v>
      </c>
      <c r="AF31" s="7">
        <v>86.646948841300002</v>
      </c>
      <c r="AG31" s="7">
        <v>23.205675147099999</v>
      </c>
      <c r="AH31" s="7">
        <v>113.9000137661</v>
      </c>
      <c r="AI31" s="7">
        <v>31.613049077500001</v>
      </c>
    </row>
    <row r="32" spans="1:35" ht="15" customHeight="1" x14ac:dyDescent="0.2">
      <c r="A32" s="4" t="s">
        <v>64</v>
      </c>
      <c r="B32" s="7" t="s">
        <v>39</v>
      </c>
      <c r="C32" s="7">
        <v>62.313712197800001</v>
      </c>
      <c r="D32" s="7">
        <v>97.469077667299999</v>
      </c>
      <c r="E32" s="7">
        <v>123.7058643104</v>
      </c>
      <c r="F32" s="7">
        <v>51.381871286900001</v>
      </c>
      <c r="G32" s="7">
        <v>31.184096249100001</v>
      </c>
      <c r="H32" s="7">
        <v>30.929861946599999</v>
      </c>
      <c r="I32" s="7">
        <v>30.929861946599999</v>
      </c>
      <c r="J32" s="7">
        <v>55.689278467500003</v>
      </c>
      <c r="K32" s="7">
        <v>57.942461320699998</v>
      </c>
      <c r="L32" s="7">
        <v>56.797786088199999</v>
      </c>
      <c r="M32" s="7">
        <v>41.185731653300003</v>
      </c>
      <c r="N32" s="7">
        <v>60.403830177800003</v>
      </c>
      <c r="O32" s="7">
        <v>60.202675480499998</v>
      </c>
      <c r="P32" s="7">
        <v>45.038062158800003</v>
      </c>
      <c r="Q32" s="7">
        <v>91.690557068499999</v>
      </c>
      <c r="R32" s="7">
        <v>65.535860784899995</v>
      </c>
      <c r="S32" s="7">
        <v>73.578641673500002</v>
      </c>
      <c r="T32" s="7">
        <v>123.6773655346</v>
      </c>
      <c r="U32" s="7">
        <v>107.1364901285</v>
      </c>
      <c r="V32" s="7">
        <v>44.363958832400002</v>
      </c>
      <c r="W32" s="7">
        <v>55.817671624100001</v>
      </c>
      <c r="X32" s="7">
        <v>164.5998276226</v>
      </c>
      <c r="Y32" s="7">
        <v>79.376722377799993</v>
      </c>
      <c r="Z32" s="7">
        <v>59.487175432299999</v>
      </c>
      <c r="AA32" s="7">
        <v>55.284824412799999</v>
      </c>
      <c r="AB32" s="7">
        <v>66.054059254699993</v>
      </c>
      <c r="AC32" s="7">
        <v>71.378014149400002</v>
      </c>
      <c r="AD32" s="7">
        <v>97.894366602600002</v>
      </c>
      <c r="AE32" s="7">
        <v>79.719547470699993</v>
      </c>
      <c r="AF32" s="7">
        <v>94.622329002900003</v>
      </c>
      <c r="AG32" s="7">
        <v>20.9754411947</v>
      </c>
      <c r="AH32" s="7">
        <v>85.506877063600001</v>
      </c>
      <c r="AI32" s="7">
        <v>32.721886642199998</v>
      </c>
    </row>
    <row r="33" spans="1:35" ht="15" customHeight="1" x14ac:dyDescent="0.2">
      <c r="A33" s="4" t="s">
        <v>65</v>
      </c>
      <c r="B33" s="7" t="s">
        <v>39</v>
      </c>
      <c r="C33" s="7">
        <v>64.036318084100003</v>
      </c>
      <c r="D33" s="7">
        <v>108.85227222490001</v>
      </c>
      <c r="E33" s="7">
        <v>138.67903381709999</v>
      </c>
      <c r="F33" s="7">
        <v>55.372395461300002</v>
      </c>
      <c r="G33" s="7">
        <v>38.164098165299997</v>
      </c>
      <c r="H33" s="7">
        <v>31.998183041400001</v>
      </c>
      <c r="I33" s="7">
        <v>31.998183041400001</v>
      </c>
      <c r="J33" s="7">
        <v>54.912290218899997</v>
      </c>
      <c r="K33" s="7">
        <v>54.561460017500004</v>
      </c>
      <c r="L33" s="7">
        <v>66.1739772233</v>
      </c>
      <c r="M33" s="7">
        <v>43.707245275399998</v>
      </c>
      <c r="N33" s="7">
        <v>61.058839174900001</v>
      </c>
      <c r="O33" s="7">
        <v>66.957510013499999</v>
      </c>
      <c r="P33" s="7">
        <v>48.042190314700001</v>
      </c>
      <c r="Q33" s="7">
        <v>97.549308009499995</v>
      </c>
      <c r="R33" s="7">
        <v>84.4351406161</v>
      </c>
      <c r="S33" s="7">
        <v>88.192515289900001</v>
      </c>
      <c r="T33" s="7">
        <v>121.0303033547</v>
      </c>
      <c r="U33" s="7">
        <v>105.8355205013</v>
      </c>
      <c r="V33" s="7">
        <v>47.179892746500002</v>
      </c>
      <c r="W33" s="7">
        <v>79.056540474399995</v>
      </c>
      <c r="X33" s="7">
        <v>187.7611723338</v>
      </c>
      <c r="Y33" s="7">
        <v>86.231178055499996</v>
      </c>
      <c r="Z33" s="7">
        <v>58.7883646493</v>
      </c>
      <c r="AA33" s="7">
        <v>58.663128224399998</v>
      </c>
      <c r="AB33" s="7">
        <v>73.778334127899996</v>
      </c>
      <c r="AC33" s="7">
        <v>64.493175168600004</v>
      </c>
      <c r="AD33" s="7">
        <v>88.770310545499996</v>
      </c>
      <c r="AE33" s="7">
        <v>49.485187720399999</v>
      </c>
      <c r="AF33" s="7">
        <v>79.058994021000004</v>
      </c>
      <c r="AG33" s="7">
        <v>22.482895392100001</v>
      </c>
      <c r="AH33" s="7">
        <v>93.439230512999998</v>
      </c>
      <c r="AI33" s="7">
        <v>43.273964731100001</v>
      </c>
    </row>
    <row r="34" spans="1:35" ht="15" customHeight="1" x14ac:dyDescent="0.2">
      <c r="A34" s="4" t="s">
        <v>66</v>
      </c>
      <c r="B34" s="7" t="s">
        <v>39</v>
      </c>
      <c r="C34" s="7">
        <v>57.774970564500002</v>
      </c>
      <c r="D34" s="7">
        <v>104.4918146829</v>
      </c>
      <c r="E34" s="7">
        <v>133.5406670939</v>
      </c>
      <c r="F34" s="7">
        <v>53.3612627742</v>
      </c>
      <c r="G34" s="7">
        <v>31.547788688600001</v>
      </c>
      <c r="H34" s="7">
        <v>33.367186573700003</v>
      </c>
      <c r="I34" s="7">
        <v>33.367186573700003</v>
      </c>
      <c r="J34" s="7">
        <v>51.555349981100001</v>
      </c>
      <c r="K34" s="7">
        <v>52.021118535100001</v>
      </c>
      <c r="L34" s="7">
        <v>58.692035818800001</v>
      </c>
      <c r="M34" s="7">
        <v>40.423949380000003</v>
      </c>
      <c r="N34" s="7">
        <v>52.844709964499998</v>
      </c>
      <c r="O34" s="7">
        <v>63.156347514300002</v>
      </c>
      <c r="P34" s="7">
        <v>42.400545795600003</v>
      </c>
      <c r="Q34" s="7">
        <v>75.846994377300007</v>
      </c>
      <c r="R34" s="7">
        <v>72.186150371400004</v>
      </c>
      <c r="S34" s="7">
        <v>67.0714059843</v>
      </c>
      <c r="T34" s="7">
        <v>91.896064110500006</v>
      </c>
      <c r="U34" s="7">
        <v>83.964202662800005</v>
      </c>
      <c r="V34" s="7">
        <v>43.572036808</v>
      </c>
      <c r="W34" s="7">
        <v>42.937092051199997</v>
      </c>
      <c r="X34" s="7">
        <v>173.86431192090001</v>
      </c>
      <c r="Y34" s="7">
        <v>79.154638328299995</v>
      </c>
      <c r="Z34" s="7">
        <v>56.199579884000002</v>
      </c>
      <c r="AA34" s="7">
        <v>53.400188764600003</v>
      </c>
      <c r="AB34" s="7">
        <v>71.653188141100003</v>
      </c>
      <c r="AC34" s="7">
        <v>52.258869838199999</v>
      </c>
      <c r="AD34" s="7">
        <v>54.497951856900002</v>
      </c>
      <c r="AE34" s="7">
        <v>34.685748763299998</v>
      </c>
      <c r="AF34" s="7">
        <v>91.727061662699995</v>
      </c>
      <c r="AG34" s="7">
        <v>16.1692343283</v>
      </c>
      <c r="AH34" s="7">
        <v>64.645169404100002</v>
      </c>
      <c r="AI34" s="7">
        <v>33.963052440299997</v>
      </c>
    </row>
    <row r="35" spans="1:35" ht="15" customHeight="1" x14ac:dyDescent="0.2">
      <c r="A35" s="4" t="s">
        <v>67</v>
      </c>
      <c r="B35" s="7" t="s">
        <v>39</v>
      </c>
      <c r="C35" s="7">
        <v>59.050095920899999</v>
      </c>
      <c r="D35" s="7">
        <v>108.22208353489999</v>
      </c>
      <c r="E35" s="7">
        <v>139.3430548348</v>
      </c>
      <c r="F35" s="7">
        <v>53.873896396200003</v>
      </c>
      <c r="G35" s="7">
        <v>28.229671736099998</v>
      </c>
      <c r="H35" s="7">
        <v>35.144425557799998</v>
      </c>
      <c r="I35" s="7">
        <v>35.144425557799998</v>
      </c>
      <c r="J35" s="7">
        <v>46.003316177000002</v>
      </c>
      <c r="K35" s="7">
        <v>45.4356640799</v>
      </c>
      <c r="L35" s="7">
        <v>53.021823165000001</v>
      </c>
      <c r="M35" s="7">
        <v>41.064471342499999</v>
      </c>
      <c r="N35" s="7">
        <v>55.639025768400003</v>
      </c>
      <c r="O35" s="7">
        <v>59.811851984999997</v>
      </c>
      <c r="P35" s="7">
        <v>52.060100033399998</v>
      </c>
      <c r="Q35" s="7">
        <v>88.646865594100007</v>
      </c>
      <c r="R35" s="7">
        <v>74.326884005699995</v>
      </c>
      <c r="S35" s="7">
        <v>76.148275147700005</v>
      </c>
      <c r="T35" s="7">
        <v>108.4240120278</v>
      </c>
      <c r="U35" s="7">
        <v>92.180931713299998</v>
      </c>
      <c r="V35" s="7">
        <v>46.329532279200002</v>
      </c>
      <c r="W35" s="7">
        <v>70.460901837799994</v>
      </c>
      <c r="X35" s="7">
        <v>180.97625900040001</v>
      </c>
      <c r="Y35" s="7">
        <v>91.024266926799996</v>
      </c>
      <c r="Z35" s="7">
        <v>51.4017145408</v>
      </c>
      <c r="AA35" s="7">
        <v>57.097336698900001</v>
      </c>
      <c r="AB35" s="7">
        <v>67.885555291499998</v>
      </c>
      <c r="AC35" s="7">
        <v>47.923833125100003</v>
      </c>
      <c r="AD35" s="7">
        <v>77.7500237462</v>
      </c>
      <c r="AE35" s="7">
        <v>47.862644723999999</v>
      </c>
      <c r="AF35" s="7">
        <v>61.882834622899999</v>
      </c>
      <c r="AG35" s="7">
        <v>18.178525904200001</v>
      </c>
      <c r="AH35" s="7">
        <v>73.374952048500006</v>
      </c>
      <c r="AI35" s="7">
        <v>35.280405937799998</v>
      </c>
    </row>
    <row r="36" spans="1:35" ht="15" customHeight="1" x14ac:dyDescent="0.2">
      <c r="A36" s="4" t="s">
        <v>68</v>
      </c>
      <c r="B36" s="7" t="s">
        <v>39</v>
      </c>
      <c r="C36" s="7">
        <v>57.855714822700001</v>
      </c>
      <c r="D36" s="7">
        <v>104.7312492721</v>
      </c>
      <c r="E36" s="7">
        <v>135.93437794370001</v>
      </c>
      <c r="F36" s="7">
        <v>48.854814572899997</v>
      </c>
      <c r="G36" s="7">
        <v>30.474963276699999</v>
      </c>
      <c r="H36" s="7">
        <v>36.152710323000001</v>
      </c>
      <c r="I36" s="7">
        <v>36.152710323000001</v>
      </c>
      <c r="J36" s="7">
        <v>48.837204900499998</v>
      </c>
      <c r="K36" s="7">
        <v>47.968996022200002</v>
      </c>
      <c r="L36" s="7">
        <v>57.144808089800001</v>
      </c>
      <c r="M36" s="7">
        <v>44.141066143800003</v>
      </c>
      <c r="N36" s="7">
        <v>53.479070336100001</v>
      </c>
      <c r="O36" s="7">
        <v>58.533253634600001</v>
      </c>
      <c r="P36" s="7">
        <v>49.270746160999998</v>
      </c>
      <c r="Q36" s="7">
        <v>99.961192306100003</v>
      </c>
      <c r="R36" s="7">
        <v>78.993985656299998</v>
      </c>
      <c r="S36" s="7">
        <v>78.073501359399998</v>
      </c>
      <c r="T36" s="7">
        <v>97.5800143142</v>
      </c>
      <c r="U36" s="7">
        <v>106.09562823740001</v>
      </c>
      <c r="V36" s="7">
        <v>46.245168945000003</v>
      </c>
      <c r="W36" s="7">
        <v>58.368286916700001</v>
      </c>
      <c r="X36" s="7">
        <v>162.3276212719</v>
      </c>
      <c r="Y36" s="7">
        <v>93.446913627800001</v>
      </c>
      <c r="Z36" s="7">
        <v>47.237959461800003</v>
      </c>
      <c r="AA36" s="7">
        <v>56.1098904025</v>
      </c>
      <c r="AB36" s="7">
        <v>64.272874851400005</v>
      </c>
      <c r="AC36" s="7">
        <v>48.890943925400002</v>
      </c>
      <c r="AD36" s="7">
        <v>78.108717909199996</v>
      </c>
      <c r="AE36" s="7">
        <v>31.392248197400001</v>
      </c>
      <c r="AF36" s="7">
        <v>71.329189861000003</v>
      </c>
      <c r="AG36" s="7">
        <v>17.9766532009</v>
      </c>
      <c r="AH36" s="7">
        <v>65.908073017600003</v>
      </c>
      <c r="AI36" s="7">
        <v>36.770016747</v>
      </c>
    </row>
    <row r="37" spans="1:35" ht="15" customHeight="1" x14ac:dyDescent="0.2">
      <c r="A37" s="4" t="s">
        <v>69</v>
      </c>
      <c r="B37" s="7" t="s">
        <v>39</v>
      </c>
      <c r="C37" s="7">
        <v>58.991570009299998</v>
      </c>
      <c r="D37" s="7">
        <v>109.3813721635</v>
      </c>
      <c r="E37" s="7">
        <v>141.07333595119999</v>
      </c>
      <c r="F37" s="7">
        <v>51.630047546699998</v>
      </c>
      <c r="G37" s="7">
        <v>38.254485248000002</v>
      </c>
      <c r="H37" s="7">
        <v>37.308703532599999</v>
      </c>
      <c r="I37" s="7">
        <v>37.308703532599999</v>
      </c>
      <c r="J37" s="7">
        <v>50.270966623299998</v>
      </c>
      <c r="K37" s="7">
        <v>49.072026993000001</v>
      </c>
      <c r="L37" s="7">
        <v>61.336473282100002</v>
      </c>
      <c r="M37" s="7">
        <v>44.264833966399998</v>
      </c>
      <c r="N37" s="7">
        <v>53.841116185200001</v>
      </c>
      <c r="O37" s="7">
        <v>55.891212211199999</v>
      </c>
      <c r="P37" s="7">
        <v>48.8132985863</v>
      </c>
      <c r="Q37" s="7">
        <v>92.371990753700004</v>
      </c>
      <c r="R37" s="7">
        <v>76.776836348100005</v>
      </c>
      <c r="S37" s="7">
        <v>73.240383438500004</v>
      </c>
      <c r="T37" s="7">
        <v>104.36056557969999</v>
      </c>
      <c r="U37" s="7">
        <v>71.989973014399993</v>
      </c>
      <c r="V37" s="7">
        <v>46.149499540800001</v>
      </c>
      <c r="W37" s="7">
        <v>72.568710476800007</v>
      </c>
      <c r="X37" s="7">
        <v>173.70663289140001</v>
      </c>
      <c r="Y37" s="7">
        <v>87.523498259299998</v>
      </c>
      <c r="Z37" s="7">
        <v>49.546347319100001</v>
      </c>
      <c r="AA37" s="7">
        <v>54.708969458399999</v>
      </c>
      <c r="AB37" s="7">
        <v>68.642302764700005</v>
      </c>
      <c r="AC37" s="7">
        <v>48.071889135900001</v>
      </c>
      <c r="AD37" s="7">
        <v>83.250264314299997</v>
      </c>
      <c r="AE37" s="7">
        <v>42.7479401784</v>
      </c>
      <c r="AF37" s="7">
        <v>69.703968235999994</v>
      </c>
      <c r="AG37" s="7">
        <v>16.960484258200001</v>
      </c>
      <c r="AH37" s="7">
        <v>72.0099423626</v>
      </c>
      <c r="AI37" s="7">
        <v>38.500966219399999</v>
      </c>
    </row>
    <row r="38" spans="1:35" ht="15" customHeight="1" x14ac:dyDescent="0.2">
      <c r="A38" s="4" t="s">
        <v>70</v>
      </c>
      <c r="B38" s="7" t="s">
        <v>39</v>
      </c>
      <c r="C38" s="7">
        <v>61.106599422999999</v>
      </c>
      <c r="D38" s="7">
        <v>109.777720343</v>
      </c>
      <c r="E38" s="7">
        <v>141.38665529389999</v>
      </c>
      <c r="F38" s="7">
        <v>55.914029187799997</v>
      </c>
      <c r="G38" s="7">
        <v>22.7904228469</v>
      </c>
      <c r="H38" s="7">
        <v>37.652046673400001</v>
      </c>
      <c r="I38" s="7">
        <v>37.652046673400001</v>
      </c>
      <c r="J38" s="7">
        <v>57.435109540600003</v>
      </c>
      <c r="K38" s="7">
        <v>58.848496566000001</v>
      </c>
      <c r="L38" s="7">
        <v>56.738844036899998</v>
      </c>
      <c r="M38" s="7">
        <v>49.975815719800003</v>
      </c>
      <c r="N38" s="7">
        <v>54.944834996700003</v>
      </c>
      <c r="O38" s="7">
        <v>56.527162903300002</v>
      </c>
      <c r="P38" s="7">
        <v>49.870025836099998</v>
      </c>
      <c r="Q38" s="7">
        <v>99.172992118400003</v>
      </c>
      <c r="R38" s="7">
        <v>94.548804824000001</v>
      </c>
      <c r="S38" s="7">
        <v>82.790691479499998</v>
      </c>
      <c r="T38" s="7">
        <v>118.6062474261</v>
      </c>
      <c r="U38" s="7">
        <v>89.593732213600006</v>
      </c>
      <c r="V38" s="7">
        <v>45.457351432800003</v>
      </c>
      <c r="W38" s="7">
        <v>88.945840656399994</v>
      </c>
      <c r="X38" s="7">
        <v>157.5637293975</v>
      </c>
      <c r="Y38" s="7">
        <v>91.069491246300004</v>
      </c>
      <c r="Z38" s="7">
        <v>59.059769446600001</v>
      </c>
      <c r="AA38" s="7">
        <v>55.958680487099997</v>
      </c>
      <c r="AB38" s="7">
        <v>73.351137669899998</v>
      </c>
      <c r="AC38" s="7">
        <v>66.888702974699996</v>
      </c>
      <c r="AD38" s="7">
        <v>61.607663264400003</v>
      </c>
      <c r="AE38" s="7">
        <v>32.9884568266</v>
      </c>
      <c r="AF38" s="7">
        <v>74.151834275499994</v>
      </c>
      <c r="AG38" s="7">
        <v>20.568714460100001</v>
      </c>
      <c r="AH38" s="7">
        <v>71.918139194299997</v>
      </c>
      <c r="AI38" s="7">
        <v>43.894105877500003</v>
      </c>
    </row>
    <row r="39" spans="1:35" ht="15" customHeight="1" x14ac:dyDescent="0.2">
      <c r="A39" s="4" t="s">
        <v>71</v>
      </c>
      <c r="B39" s="7" t="s">
        <v>39</v>
      </c>
      <c r="C39" s="7">
        <v>62.397552248899999</v>
      </c>
      <c r="D39" s="7">
        <v>107.29759855570001</v>
      </c>
      <c r="E39" s="7">
        <v>138.8290512122</v>
      </c>
      <c r="F39" s="7">
        <v>52.811626472</v>
      </c>
      <c r="G39" s="7">
        <v>23.763157249799999</v>
      </c>
      <c r="H39" s="7">
        <v>38.28419255</v>
      </c>
      <c r="I39" s="7">
        <v>38.28419255</v>
      </c>
      <c r="J39" s="7">
        <v>60.898320290100003</v>
      </c>
      <c r="K39" s="7">
        <v>62.559137346200004</v>
      </c>
      <c r="L39" s="7">
        <v>60.326856871499999</v>
      </c>
      <c r="M39" s="7">
        <v>51.842722151399997</v>
      </c>
      <c r="N39" s="7">
        <v>56.380019650100003</v>
      </c>
      <c r="O39" s="7">
        <v>56.095705430700001</v>
      </c>
      <c r="P39" s="7">
        <v>44.499878287800001</v>
      </c>
      <c r="Q39" s="7">
        <v>98.387560509400004</v>
      </c>
      <c r="R39" s="7">
        <v>102.382904375</v>
      </c>
      <c r="S39" s="7">
        <v>83.105851711599996</v>
      </c>
      <c r="T39" s="7">
        <v>117.622026995</v>
      </c>
      <c r="U39" s="7">
        <v>93.763593572999994</v>
      </c>
      <c r="V39" s="7">
        <v>45.149530081499996</v>
      </c>
      <c r="W39" s="7">
        <v>74.325578329199999</v>
      </c>
      <c r="X39" s="7">
        <v>158.993030132</v>
      </c>
      <c r="Y39" s="7">
        <v>90.106046376999998</v>
      </c>
      <c r="Z39" s="7">
        <v>53.771960378800003</v>
      </c>
      <c r="AA39" s="7">
        <v>54.125838395099997</v>
      </c>
      <c r="AB39" s="7">
        <v>70.442185053200006</v>
      </c>
      <c r="AC39" s="7">
        <v>55.240796314599997</v>
      </c>
      <c r="AD39" s="7">
        <v>47.847928093699998</v>
      </c>
      <c r="AE39" s="7">
        <v>45.943557251100003</v>
      </c>
      <c r="AF39" s="7">
        <v>131.4743211521</v>
      </c>
      <c r="AG39" s="7">
        <v>20.626606629200001</v>
      </c>
      <c r="AH39" s="7">
        <v>81.249573648600006</v>
      </c>
      <c r="AI39" s="7">
        <v>40.1203157164</v>
      </c>
    </row>
    <row r="40" spans="1:35" ht="15" customHeight="1" x14ac:dyDescent="0.2">
      <c r="A40" s="4" t="s">
        <v>72</v>
      </c>
      <c r="B40" s="7" t="s">
        <v>39</v>
      </c>
      <c r="C40" s="7">
        <v>59.2647419165</v>
      </c>
      <c r="D40" s="7">
        <v>83.447955604399993</v>
      </c>
      <c r="E40" s="7">
        <v>100.7325131082</v>
      </c>
      <c r="F40" s="7">
        <v>57.9925890325</v>
      </c>
      <c r="G40" s="7">
        <v>18.707773937999999</v>
      </c>
      <c r="H40" s="7">
        <v>37.658007859000001</v>
      </c>
      <c r="I40" s="7">
        <v>37.658007859000001</v>
      </c>
      <c r="J40" s="7">
        <v>58.897679509699998</v>
      </c>
      <c r="K40" s="7">
        <v>58.840219560100003</v>
      </c>
      <c r="L40" s="7">
        <v>68.974603307999999</v>
      </c>
      <c r="M40" s="7">
        <v>47.369177624599999</v>
      </c>
      <c r="N40" s="7">
        <v>56.698707902800003</v>
      </c>
      <c r="O40" s="7">
        <v>57.6838292682</v>
      </c>
      <c r="P40" s="7">
        <v>48.063071751599999</v>
      </c>
      <c r="Q40" s="7">
        <v>107.30649248909999</v>
      </c>
      <c r="R40" s="7">
        <v>90.119919385399996</v>
      </c>
      <c r="S40" s="7">
        <v>85.129719429600001</v>
      </c>
      <c r="T40" s="7">
        <v>114.4110460575</v>
      </c>
      <c r="U40" s="7">
        <v>101.64349070839999</v>
      </c>
      <c r="V40" s="7">
        <v>45.2291142304</v>
      </c>
      <c r="W40" s="7">
        <v>75.387822384100005</v>
      </c>
      <c r="X40" s="7">
        <v>147.80787442210001</v>
      </c>
      <c r="Y40" s="7">
        <v>91.428978844599996</v>
      </c>
      <c r="Z40" s="7">
        <v>62.022094668599998</v>
      </c>
      <c r="AA40" s="7">
        <v>57.727121965800002</v>
      </c>
      <c r="AB40" s="7">
        <v>76.823036950000002</v>
      </c>
      <c r="AC40" s="7">
        <v>58.053851333099999</v>
      </c>
      <c r="AD40" s="7">
        <v>47.381004466100002</v>
      </c>
      <c r="AE40" s="7">
        <v>39.816638998000002</v>
      </c>
      <c r="AF40" s="7">
        <v>99.381864245399996</v>
      </c>
      <c r="AG40" s="7">
        <v>25.208689162999999</v>
      </c>
      <c r="AH40" s="7">
        <v>67.6598236066</v>
      </c>
      <c r="AI40" s="7">
        <v>39.7931560894</v>
      </c>
    </row>
    <row r="41" spans="1:35" ht="15" customHeight="1" x14ac:dyDescent="0.2">
      <c r="A41" s="4" t="s">
        <v>73</v>
      </c>
      <c r="B41" s="7" t="s">
        <v>39</v>
      </c>
      <c r="C41" s="7">
        <v>62.729574535300003</v>
      </c>
      <c r="D41" s="7">
        <v>103.595764264</v>
      </c>
      <c r="E41" s="7">
        <v>130.2187523739</v>
      </c>
      <c r="F41" s="7">
        <v>59.662825099400003</v>
      </c>
      <c r="G41" s="7">
        <v>24.169389148400001</v>
      </c>
      <c r="H41" s="7">
        <v>37.121864290399998</v>
      </c>
      <c r="I41" s="7">
        <v>37.121864290399998</v>
      </c>
      <c r="J41" s="7">
        <v>59.886021874299999</v>
      </c>
      <c r="K41" s="7">
        <v>58.910938102300001</v>
      </c>
      <c r="L41" s="7">
        <v>74.979475894499998</v>
      </c>
      <c r="M41" s="7">
        <v>47.825912542399998</v>
      </c>
      <c r="N41" s="7">
        <v>58.037960447800003</v>
      </c>
      <c r="O41" s="7">
        <v>56.785512724599997</v>
      </c>
      <c r="P41" s="7">
        <v>47.3105599553</v>
      </c>
      <c r="Q41" s="7">
        <v>108.24354125070001</v>
      </c>
      <c r="R41" s="7">
        <v>78.676391621099995</v>
      </c>
      <c r="S41" s="7">
        <v>100.77234704360001</v>
      </c>
      <c r="T41" s="7">
        <v>117.1122015941</v>
      </c>
      <c r="U41" s="7">
        <v>83.348438469599998</v>
      </c>
      <c r="V41" s="7">
        <v>47.255185553300002</v>
      </c>
      <c r="W41" s="7">
        <v>106.67828300959999</v>
      </c>
      <c r="X41" s="7">
        <v>160.53329227809999</v>
      </c>
      <c r="Y41" s="7">
        <v>89.352955162200004</v>
      </c>
      <c r="Z41" s="7">
        <v>52.544915195999998</v>
      </c>
      <c r="AA41" s="7">
        <v>56.016299816699998</v>
      </c>
      <c r="AB41" s="7">
        <v>72.262591649599997</v>
      </c>
      <c r="AC41" s="7">
        <v>64.2718465321</v>
      </c>
      <c r="AD41" s="7">
        <v>51.383076384200002</v>
      </c>
      <c r="AE41" s="7">
        <v>63.356249189499998</v>
      </c>
      <c r="AF41" s="7">
        <v>78.335409697200006</v>
      </c>
      <c r="AG41" s="7">
        <v>24.769156712400001</v>
      </c>
      <c r="AH41" s="7">
        <v>82.1241054873</v>
      </c>
      <c r="AI41" s="7">
        <v>37.567971630999999</v>
      </c>
    </row>
    <row r="42" spans="1:35" ht="15" customHeight="1" x14ac:dyDescent="0.2">
      <c r="A42" s="4" t="s">
        <v>74</v>
      </c>
      <c r="B42" s="7" t="s">
        <v>39</v>
      </c>
      <c r="C42" s="7">
        <v>66.667197120899999</v>
      </c>
      <c r="D42" s="7">
        <v>113.2653761733</v>
      </c>
      <c r="E42" s="7">
        <v>145.23876608419999</v>
      </c>
      <c r="F42" s="7">
        <v>55.826481597499999</v>
      </c>
      <c r="G42" s="7">
        <v>37.962543518799997</v>
      </c>
      <c r="H42" s="7">
        <v>36.117617521699998</v>
      </c>
      <c r="I42" s="7">
        <v>36.117617521699998</v>
      </c>
      <c r="J42" s="7">
        <v>71.586153109799994</v>
      </c>
      <c r="K42" s="7">
        <v>70.819761500400006</v>
      </c>
      <c r="L42" s="7">
        <v>84.006409190799999</v>
      </c>
      <c r="M42" s="7">
        <v>61.451159191599999</v>
      </c>
      <c r="N42" s="7">
        <v>59.001424621600002</v>
      </c>
      <c r="O42" s="7">
        <v>62.933201050199997</v>
      </c>
      <c r="P42" s="7">
        <v>46.715583499399997</v>
      </c>
      <c r="Q42" s="7">
        <v>105.3826277957</v>
      </c>
      <c r="R42" s="7">
        <v>83.407067728399994</v>
      </c>
      <c r="S42" s="7">
        <v>86.716827498100002</v>
      </c>
      <c r="T42" s="7">
        <v>101.6040670193</v>
      </c>
      <c r="U42" s="7">
        <v>98.681866374199998</v>
      </c>
      <c r="V42" s="7">
        <v>47.638297004599998</v>
      </c>
      <c r="W42" s="7">
        <v>87.457553462700005</v>
      </c>
      <c r="X42" s="7">
        <v>173.25004883380001</v>
      </c>
      <c r="Y42" s="7">
        <v>83.321125814699997</v>
      </c>
      <c r="Z42" s="7">
        <v>46.703364500500001</v>
      </c>
      <c r="AA42" s="7">
        <v>58.997325156899997</v>
      </c>
      <c r="AB42" s="7">
        <v>70.048697437399994</v>
      </c>
      <c r="AC42" s="7">
        <v>50.449157698299999</v>
      </c>
      <c r="AD42" s="7">
        <v>46.564852594900003</v>
      </c>
      <c r="AE42" s="7">
        <v>76.831084169299999</v>
      </c>
      <c r="AF42" s="7">
        <v>85.698136896500003</v>
      </c>
      <c r="AG42" s="7">
        <v>22.965719701800001</v>
      </c>
      <c r="AH42" s="7">
        <v>100.2513580678</v>
      </c>
      <c r="AI42" s="7">
        <v>31.992876108000001</v>
      </c>
    </row>
    <row r="43" spans="1:35" ht="15" customHeight="1" x14ac:dyDescent="0.2">
      <c r="A43" s="4" t="s">
        <v>75</v>
      </c>
      <c r="B43" s="7" t="s">
        <v>39</v>
      </c>
      <c r="C43" s="7">
        <v>66.786658020800004</v>
      </c>
      <c r="D43" s="7">
        <v>115.9776498904</v>
      </c>
      <c r="E43" s="7">
        <v>149.27372299250001</v>
      </c>
      <c r="F43" s="7">
        <v>60.076783281399997</v>
      </c>
      <c r="G43" s="7">
        <v>20.7491232251</v>
      </c>
      <c r="H43" s="7">
        <v>35.724621436699998</v>
      </c>
      <c r="I43" s="7">
        <v>35.724621436699998</v>
      </c>
      <c r="J43" s="7">
        <v>63.2772026118</v>
      </c>
      <c r="K43" s="7">
        <v>65.812259982800001</v>
      </c>
      <c r="L43" s="7">
        <v>63.295037835400002</v>
      </c>
      <c r="M43" s="7">
        <v>48.406749431100003</v>
      </c>
      <c r="N43" s="7">
        <v>61.187512547300003</v>
      </c>
      <c r="O43" s="7">
        <v>62.486544023699999</v>
      </c>
      <c r="P43" s="7">
        <v>49.622410239499999</v>
      </c>
      <c r="Q43" s="7">
        <v>102.4706884524</v>
      </c>
      <c r="R43" s="7">
        <v>66.226052023600005</v>
      </c>
      <c r="S43" s="7">
        <v>72.150647415199998</v>
      </c>
      <c r="T43" s="7">
        <v>131.23872327929999</v>
      </c>
      <c r="U43" s="7">
        <v>103.04164293629999</v>
      </c>
      <c r="V43" s="7">
        <v>51.400521033799997</v>
      </c>
      <c r="W43" s="7">
        <v>56.459407163900003</v>
      </c>
      <c r="X43" s="7">
        <v>168.8389875048</v>
      </c>
      <c r="Y43" s="7">
        <v>87.281052219800003</v>
      </c>
      <c r="Z43" s="7">
        <v>60.965704784000003</v>
      </c>
      <c r="AA43" s="7">
        <v>59.435933149699999</v>
      </c>
      <c r="AB43" s="7">
        <v>82.148387104400001</v>
      </c>
      <c r="AC43" s="7">
        <v>66.264111081799996</v>
      </c>
      <c r="AD43" s="7">
        <v>76.442936193199998</v>
      </c>
      <c r="AE43" s="7">
        <v>54.886623129299998</v>
      </c>
      <c r="AF43" s="7">
        <v>103.1656837208</v>
      </c>
      <c r="AG43" s="7">
        <v>24.013219405499999</v>
      </c>
      <c r="AH43" s="7">
        <v>95.963123680099997</v>
      </c>
      <c r="AI43" s="7">
        <v>39.488035267199997</v>
      </c>
    </row>
    <row r="44" spans="1:35" ht="15" customHeight="1" x14ac:dyDescent="0.2">
      <c r="A44" s="4" t="s">
        <v>76</v>
      </c>
      <c r="B44" s="7" t="s">
        <v>39</v>
      </c>
      <c r="C44" s="7">
        <v>66.052963583099995</v>
      </c>
      <c r="D44" s="7">
        <v>110.5334057157</v>
      </c>
      <c r="E44" s="7">
        <v>142.17802331979999</v>
      </c>
      <c r="F44" s="7">
        <v>56.009771058799998</v>
      </c>
      <c r="G44" s="7">
        <v>26.021080162899999</v>
      </c>
      <c r="H44" s="7">
        <v>35.127176216000002</v>
      </c>
      <c r="I44" s="7">
        <v>35.127176216000002</v>
      </c>
      <c r="J44" s="7">
        <v>61.785533082900002</v>
      </c>
      <c r="K44" s="7">
        <v>68.181775091299997</v>
      </c>
      <c r="L44" s="7">
        <v>43.905165392400001</v>
      </c>
      <c r="M44" s="7">
        <v>45.3719035023</v>
      </c>
      <c r="N44" s="7">
        <v>61.583094266300002</v>
      </c>
      <c r="O44" s="7">
        <v>62.5234830825</v>
      </c>
      <c r="P44" s="7">
        <v>46.351906858500001</v>
      </c>
      <c r="Q44" s="7">
        <v>110.2554522933</v>
      </c>
      <c r="R44" s="7">
        <v>71.581119372000003</v>
      </c>
      <c r="S44" s="7">
        <v>80.657677838500007</v>
      </c>
      <c r="T44" s="7">
        <v>128.5290533113</v>
      </c>
      <c r="U44" s="7">
        <v>125.7308880539</v>
      </c>
      <c r="V44" s="7">
        <v>48.753794419499997</v>
      </c>
      <c r="W44" s="7">
        <v>58.9531778777</v>
      </c>
      <c r="X44" s="7">
        <v>156.40970274419999</v>
      </c>
      <c r="Y44" s="7">
        <v>89.101612736700005</v>
      </c>
      <c r="Z44" s="7">
        <v>65.369594785900006</v>
      </c>
      <c r="AA44" s="7">
        <v>55.004274479800003</v>
      </c>
      <c r="AB44" s="7">
        <v>85.695278391900004</v>
      </c>
      <c r="AC44" s="7">
        <v>69.894593085699995</v>
      </c>
      <c r="AD44" s="7">
        <v>86.697388705199998</v>
      </c>
      <c r="AE44" s="7">
        <v>53.501285984799999</v>
      </c>
      <c r="AF44" s="7">
        <v>94.967166550200005</v>
      </c>
      <c r="AG44" s="7">
        <v>25.383446449699999</v>
      </c>
      <c r="AH44" s="7">
        <v>81.229353767800006</v>
      </c>
      <c r="AI44" s="7">
        <v>40.566005900500002</v>
      </c>
    </row>
    <row r="45" spans="1:35" ht="15" customHeight="1" x14ac:dyDescent="0.2">
      <c r="A45" s="4" t="s">
        <v>77</v>
      </c>
      <c r="B45" s="7" t="s">
        <v>39</v>
      </c>
      <c r="C45" s="7">
        <v>67.8659176285</v>
      </c>
      <c r="D45" s="7">
        <v>118.5795396075</v>
      </c>
      <c r="E45" s="7">
        <v>153.31912904160001</v>
      </c>
      <c r="F45" s="7">
        <v>57.456145964199997</v>
      </c>
      <c r="G45" s="7">
        <v>31.243605482</v>
      </c>
      <c r="H45" s="7">
        <v>35.764708372500003</v>
      </c>
      <c r="I45" s="7">
        <v>35.764708372500003</v>
      </c>
      <c r="J45" s="7">
        <v>61.519486091399997</v>
      </c>
      <c r="K45" s="7">
        <v>66.365331878299997</v>
      </c>
      <c r="L45" s="7">
        <v>51.008824797300001</v>
      </c>
      <c r="M45" s="7">
        <v>45.510052813199998</v>
      </c>
      <c r="N45" s="7">
        <v>62.917254471</v>
      </c>
      <c r="O45" s="7">
        <v>66.475937482000006</v>
      </c>
      <c r="P45" s="7">
        <v>49.055822927199998</v>
      </c>
      <c r="Q45" s="7">
        <v>117.2314181407</v>
      </c>
      <c r="R45" s="7">
        <v>82.793546099099999</v>
      </c>
      <c r="S45" s="7">
        <v>89.944700942200001</v>
      </c>
      <c r="T45" s="7">
        <v>135.9573572546</v>
      </c>
      <c r="U45" s="7">
        <v>121.0190589291</v>
      </c>
      <c r="V45" s="7">
        <v>51.000233549800001</v>
      </c>
      <c r="W45" s="7">
        <v>68.221442469099998</v>
      </c>
      <c r="X45" s="7">
        <v>188.7003542521</v>
      </c>
      <c r="Y45" s="7">
        <v>92.599300424399999</v>
      </c>
      <c r="Z45" s="7">
        <v>65.833973952299999</v>
      </c>
      <c r="AA45" s="7">
        <v>59.5504246247</v>
      </c>
      <c r="AB45" s="7">
        <v>92.293518875000004</v>
      </c>
      <c r="AC45" s="7">
        <v>66.243491494699995</v>
      </c>
      <c r="AD45" s="7">
        <v>69.556441353799997</v>
      </c>
      <c r="AE45" s="7">
        <v>42.812111160500002</v>
      </c>
      <c r="AF45" s="7">
        <v>78.284422753599998</v>
      </c>
      <c r="AG45" s="7">
        <v>27.367838629800001</v>
      </c>
      <c r="AH45" s="7">
        <v>80.297109505899996</v>
      </c>
      <c r="AI45" s="7">
        <v>47.489681042599997</v>
      </c>
    </row>
    <row r="46" spans="1:35" ht="15" customHeight="1" x14ac:dyDescent="0.2">
      <c r="A46" s="4" t="s">
        <v>78</v>
      </c>
      <c r="B46" s="7" t="s">
        <v>39</v>
      </c>
      <c r="C46" s="7">
        <v>64.753308579199995</v>
      </c>
      <c r="D46" s="7">
        <v>114.5849569972</v>
      </c>
      <c r="E46" s="7">
        <v>147.90540094260001</v>
      </c>
      <c r="F46" s="7">
        <v>56.651932932199998</v>
      </c>
      <c r="G46" s="7">
        <v>27.838686055099998</v>
      </c>
      <c r="H46" s="7">
        <v>35.828047557600001</v>
      </c>
      <c r="I46" s="7">
        <v>35.828047557600001</v>
      </c>
      <c r="J46" s="7">
        <v>59.138733954899998</v>
      </c>
      <c r="K46" s="7">
        <v>64.676799130899994</v>
      </c>
      <c r="L46" s="7">
        <v>45.270597159200001</v>
      </c>
      <c r="M46" s="7">
        <v>43.027790875299999</v>
      </c>
      <c r="N46" s="7">
        <v>59.459682613399998</v>
      </c>
      <c r="O46" s="7">
        <v>63.598579677700002</v>
      </c>
      <c r="P46" s="7">
        <v>45.074541839799998</v>
      </c>
      <c r="Q46" s="7">
        <v>98.373975319600007</v>
      </c>
      <c r="R46" s="7">
        <v>80.054651694900002</v>
      </c>
      <c r="S46" s="7">
        <v>83.498767322700004</v>
      </c>
      <c r="T46" s="7">
        <v>114.51474041500001</v>
      </c>
      <c r="U46" s="7">
        <v>103.45264109359999</v>
      </c>
      <c r="V46" s="7">
        <v>48.365281466100001</v>
      </c>
      <c r="W46" s="7">
        <v>43.887568230100001</v>
      </c>
      <c r="X46" s="7">
        <v>168.92092011080001</v>
      </c>
      <c r="Y46" s="7">
        <v>91.418635089800006</v>
      </c>
      <c r="Z46" s="7">
        <v>58.9257465779</v>
      </c>
      <c r="AA46" s="7">
        <v>56.5887844919</v>
      </c>
      <c r="AB46" s="7">
        <v>87.405072876899993</v>
      </c>
      <c r="AC46" s="7">
        <v>60.568383934300002</v>
      </c>
      <c r="AD46" s="7">
        <v>65.576306990899994</v>
      </c>
      <c r="AE46" s="7">
        <v>43.217649009900001</v>
      </c>
      <c r="AF46" s="7">
        <v>88.693549281100005</v>
      </c>
      <c r="AG46" s="7">
        <v>25.260913348700001</v>
      </c>
      <c r="AH46" s="7">
        <v>72.824765195599994</v>
      </c>
      <c r="AI46" s="7">
        <v>41.036545548200003</v>
      </c>
    </row>
    <row r="47" spans="1:35" ht="15" customHeight="1" x14ac:dyDescent="0.2">
      <c r="A47" s="4" t="s">
        <v>79</v>
      </c>
      <c r="B47" s="7" t="s">
        <v>39</v>
      </c>
      <c r="C47" s="7">
        <v>67.471183271800001</v>
      </c>
      <c r="D47" s="7">
        <v>118.9350044685</v>
      </c>
      <c r="E47" s="7">
        <v>154.42182723350001</v>
      </c>
      <c r="F47" s="7">
        <v>57.413721370099999</v>
      </c>
      <c r="G47" s="7">
        <v>25.7828457255</v>
      </c>
      <c r="H47" s="7">
        <v>37.499595924300003</v>
      </c>
      <c r="I47" s="7">
        <v>37.499595924300003</v>
      </c>
      <c r="J47" s="7">
        <v>59.759374116700002</v>
      </c>
      <c r="K47" s="7">
        <v>64.5885939036</v>
      </c>
      <c r="L47" s="7">
        <v>47.085405889100002</v>
      </c>
      <c r="M47" s="7">
        <v>46.394517349899999</v>
      </c>
      <c r="N47" s="7">
        <v>62.586041613900001</v>
      </c>
      <c r="O47" s="7">
        <v>59.299541040699999</v>
      </c>
      <c r="P47" s="7">
        <v>52.397233636199999</v>
      </c>
      <c r="Q47" s="7">
        <v>108.264812292</v>
      </c>
      <c r="R47" s="7">
        <v>82.315943773800001</v>
      </c>
      <c r="S47" s="7">
        <v>86.301012174899995</v>
      </c>
      <c r="T47" s="7">
        <v>144.2348611088</v>
      </c>
      <c r="U47" s="7">
        <v>106.5674654323</v>
      </c>
      <c r="V47" s="7">
        <v>49.318114246199997</v>
      </c>
      <c r="W47" s="7">
        <v>64.620914489399993</v>
      </c>
      <c r="X47" s="7">
        <v>173.0667122795</v>
      </c>
      <c r="Y47" s="7">
        <v>102.8548332635</v>
      </c>
      <c r="Z47" s="7">
        <v>65.519903173200007</v>
      </c>
      <c r="AA47" s="7">
        <v>65.943074827100006</v>
      </c>
      <c r="AB47" s="7">
        <v>82.510803647700001</v>
      </c>
      <c r="AC47" s="7">
        <v>59.115253645899998</v>
      </c>
      <c r="AD47" s="7">
        <v>107.3650817373</v>
      </c>
      <c r="AE47" s="7">
        <v>44.524276077700002</v>
      </c>
      <c r="AF47" s="7">
        <v>64.514511304199999</v>
      </c>
      <c r="AG47" s="7">
        <v>28.590518691900002</v>
      </c>
      <c r="AH47" s="7">
        <v>82.502359735499994</v>
      </c>
      <c r="AI47" s="7">
        <v>41.804526697100002</v>
      </c>
    </row>
    <row r="48" spans="1:35" ht="15" customHeight="1" x14ac:dyDescent="0.2">
      <c r="A48" s="4" t="s">
        <v>80</v>
      </c>
      <c r="B48" s="7" t="s">
        <v>39</v>
      </c>
      <c r="C48" s="7">
        <v>66.103256242200004</v>
      </c>
      <c r="D48" s="7">
        <v>113.8683121047</v>
      </c>
      <c r="E48" s="7">
        <v>150.08946028779999</v>
      </c>
      <c r="F48" s="7">
        <v>48.754992208499999</v>
      </c>
      <c r="G48" s="7">
        <v>28.7481028465</v>
      </c>
      <c r="H48" s="7">
        <v>38.172857835499997</v>
      </c>
      <c r="I48" s="7">
        <v>38.172857835499997</v>
      </c>
      <c r="J48" s="7">
        <v>62.016519183299998</v>
      </c>
      <c r="K48" s="7">
        <v>66.195341006800007</v>
      </c>
      <c r="L48" s="7">
        <v>50.9194388461</v>
      </c>
      <c r="M48" s="7">
        <v>50.604751602199997</v>
      </c>
      <c r="N48" s="7">
        <v>60.660769993899997</v>
      </c>
      <c r="O48" s="7">
        <v>56.446413959600001</v>
      </c>
      <c r="P48" s="7">
        <v>49.9746385917</v>
      </c>
      <c r="Q48" s="7">
        <v>115.66360055689999</v>
      </c>
      <c r="R48" s="7">
        <v>88.338991475599997</v>
      </c>
      <c r="S48" s="7">
        <v>84.947612333799995</v>
      </c>
      <c r="T48" s="7">
        <v>126.34147432189999</v>
      </c>
      <c r="U48" s="7">
        <v>120.5521230252</v>
      </c>
      <c r="V48" s="7">
        <v>49.926940575000003</v>
      </c>
      <c r="W48" s="7">
        <v>60.821680878599999</v>
      </c>
      <c r="X48" s="7">
        <v>165.6924487778</v>
      </c>
      <c r="Y48" s="7">
        <v>94.600743921000003</v>
      </c>
      <c r="Z48" s="7">
        <v>56.363479483100001</v>
      </c>
      <c r="AA48" s="7">
        <v>65.929392880199998</v>
      </c>
      <c r="AB48" s="7">
        <v>80.630448767000004</v>
      </c>
      <c r="AC48" s="7">
        <v>63.164801695500003</v>
      </c>
      <c r="AD48" s="7">
        <v>93.113404593799999</v>
      </c>
      <c r="AE48" s="7">
        <v>47.888926456699998</v>
      </c>
      <c r="AF48" s="7">
        <v>73.394550604700001</v>
      </c>
      <c r="AG48" s="7">
        <v>27.8819191459</v>
      </c>
      <c r="AH48" s="7">
        <v>72.236374830000003</v>
      </c>
      <c r="AI48" s="7">
        <v>44.337596903200001</v>
      </c>
    </row>
    <row r="49" spans="1:35" ht="15" customHeight="1" x14ac:dyDescent="0.2">
      <c r="A49" s="4" t="s">
        <v>81</v>
      </c>
      <c r="B49" s="7" t="s">
        <v>39</v>
      </c>
      <c r="C49" s="7">
        <v>68.416237137699994</v>
      </c>
      <c r="D49" s="7">
        <v>119.4861733164</v>
      </c>
      <c r="E49" s="7">
        <v>154.17453274869999</v>
      </c>
      <c r="F49" s="7">
        <v>56.768221412899997</v>
      </c>
      <c r="G49" s="7">
        <v>39.514443966800002</v>
      </c>
      <c r="H49" s="7">
        <v>39.013324090300003</v>
      </c>
      <c r="I49" s="7">
        <v>39.013324090300003</v>
      </c>
      <c r="J49" s="7">
        <v>67.816168325899994</v>
      </c>
      <c r="K49" s="7">
        <v>71.250340370800004</v>
      </c>
      <c r="L49" s="7">
        <v>60.777597940100001</v>
      </c>
      <c r="M49" s="7">
        <v>55.987595341099997</v>
      </c>
      <c r="N49" s="7">
        <v>61.426032882000001</v>
      </c>
      <c r="O49" s="7">
        <v>59.1828294265</v>
      </c>
      <c r="P49" s="7">
        <v>54.345744940000003</v>
      </c>
      <c r="Q49" s="7">
        <v>120.9661850288</v>
      </c>
      <c r="R49" s="7">
        <v>83.641790676699998</v>
      </c>
      <c r="S49" s="7">
        <v>87.618521469699999</v>
      </c>
      <c r="T49" s="7">
        <v>128.11064239960001</v>
      </c>
      <c r="U49" s="7">
        <v>86.965396290800001</v>
      </c>
      <c r="V49" s="7">
        <v>50.6714026589</v>
      </c>
      <c r="W49" s="7">
        <v>69.466382207099997</v>
      </c>
      <c r="X49" s="7">
        <v>179.69646864489999</v>
      </c>
      <c r="Y49" s="7">
        <v>87.779297826800004</v>
      </c>
      <c r="Z49" s="7">
        <v>56.223758944099998</v>
      </c>
      <c r="AA49" s="7">
        <v>64.838229760299996</v>
      </c>
      <c r="AB49" s="7">
        <v>85.688549819599999</v>
      </c>
      <c r="AC49" s="7">
        <v>66.789385449600005</v>
      </c>
      <c r="AD49" s="7">
        <v>103.416691153</v>
      </c>
      <c r="AE49" s="7">
        <v>44.793519144900003</v>
      </c>
      <c r="AF49" s="7">
        <v>73.352796233199996</v>
      </c>
      <c r="AG49" s="7">
        <v>26.118683840100001</v>
      </c>
      <c r="AH49" s="7">
        <v>95.044751559999995</v>
      </c>
      <c r="AI49" s="7">
        <v>38.221435344299998</v>
      </c>
    </row>
    <row r="50" spans="1:35" ht="15" customHeight="1" x14ac:dyDescent="0.2">
      <c r="A50" s="4" t="s">
        <v>82</v>
      </c>
      <c r="B50" s="7" t="s">
        <v>39</v>
      </c>
      <c r="C50" s="7">
        <v>69.224042465899998</v>
      </c>
      <c r="D50" s="7">
        <v>115.8725609912</v>
      </c>
      <c r="E50" s="7">
        <v>150.7381084566</v>
      </c>
      <c r="F50" s="7">
        <v>55.441473265799999</v>
      </c>
      <c r="G50" s="7">
        <v>24.294849299900001</v>
      </c>
      <c r="H50" s="7">
        <v>39.1113444573</v>
      </c>
      <c r="I50" s="7">
        <v>39.1113444573</v>
      </c>
      <c r="J50" s="7">
        <v>73.992636881199999</v>
      </c>
      <c r="K50" s="7">
        <v>79.788029503800004</v>
      </c>
      <c r="L50" s="7">
        <v>53.957337338800002</v>
      </c>
      <c r="M50" s="7">
        <v>63.635892752700002</v>
      </c>
      <c r="N50" s="7">
        <v>61.552593805599997</v>
      </c>
      <c r="O50" s="7">
        <v>58.411132412500002</v>
      </c>
      <c r="P50" s="7">
        <v>52.526389432099997</v>
      </c>
      <c r="Q50" s="7">
        <v>120.8527987633</v>
      </c>
      <c r="R50" s="7">
        <v>105.71288549969999</v>
      </c>
      <c r="S50" s="7">
        <v>89.349034090999993</v>
      </c>
      <c r="T50" s="7">
        <v>126.99033891649999</v>
      </c>
      <c r="U50" s="7">
        <v>98.899645176500002</v>
      </c>
      <c r="V50" s="7">
        <v>49.650653915900001</v>
      </c>
      <c r="W50" s="7">
        <v>88.556754565000006</v>
      </c>
      <c r="X50" s="7">
        <v>173.5585167209</v>
      </c>
      <c r="Y50" s="7">
        <v>88.694313399799995</v>
      </c>
      <c r="Z50" s="7">
        <v>65.958148308000005</v>
      </c>
      <c r="AA50" s="7">
        <v>63.981919602700003</v>
      </c>
      <c r="AB50" s="7">
        <v>82.326203876700006</v>
      </c>
      <c r="AC50" s="7">
        <v>83.712322901199997</v>
      </c>
      <c r="AD50" s="7">
        <v>61.173191856300001</v>
      </c>
      <c r="AE50" s="7">
        <v>43.060475810200003</v>
      </c>
      <c r="AF50" s="7">
        <v>88.075909890700004</v>
      </c>
      <c r="AG50" s="7">
        <v>29.65262079</v>
      </c>
      <c r="AH50" s="7">
        <v>84.411590909099999</v>
      </c>
      <c r="AI50" s="7">
        <v>46.820974813399999</v>
      </c>
    </row>
    <row r="51" spans="1:35" ht="15" customHeight="1" x14ac:dyDescent="0.2">
      <c r="A51" s="4" t="s">
        <v>83</v>
      </c>
      <c r="B51" s="7" t="s">
        <v>39</v>
      </c>
      <c r="C51" s="7">
        <v>69.391122582600005</v>
      </c>
      <c r="D51" s="7">
        <v>114.63040192290001</v>
      </c>
      <c r="E51" s="7">
        <v>148.1012915833</v>
      </c>
      <c r="F51" s="7">
        <v>56.4596347126</v>
      </c>
      <c r="G51" s="7">
        <v>27.390111200900002</v>
      </c>
      <c r="H51" s="7">
        <v>38.751705935799997</v>
      </c>
      <c r="I51" s="7">
        <v>38.751705935799997</v>
      </c>
      <c r="J51" s="7">
        <v>74.180020009800003</v>
      </c>
      <c r="K51" s="7">
        <v>79.874132031800002</v>
      </c>
      <c r="L51" s="7">
        <v>56.474891781899998</v>
      </c>
      <c r="M51" s="7">
        <v>61.672879180599999</v>
      </c>
      <c r="N51" s="7">
        <v>62.036696091000003</v>
      </c>
      <c r="O51" s="7">
        <v>57.461811064800003</v>
      </c>
      <c r="P51" s="7">
        <v>45.731088599099998</v>
      </c>
      <c r="Q51" s="7">
        <v>111.3092153214</v>
      </c>
      <c r="R51" s="7">
        <v>106.4931585236</v>
      </c>
      <c r="S51" s="7">
        <v>87.742884194499993</v>
      </c>
      <c r="T51" s="7">
        <v>117.34144246380001</v>
      </c>
      <c r="U51" s="7">
        <v>97.932940176200006</v>
      </c>
      <c r="V51" s="7">
        <v>49.704110314300003</v>
      </c>
      <c r="W51" s="7">
        <v>74.288422985400004</v>
      </c>
      <c r="X51" s="7">
        <v>168.8891042221</v>
      </c>
      <c r="Y51" s="7">
        <v>91.700581560700002</v>
      </c>
      <c r="Z51" s="7">
        <v>59.1335746894</v>
      </c>
      <c r="AA51" s="7">
        <v>63.309312418399998</v>
      </c>
      <c r="AB51" s="7">
        <v>81.972312934599998</v>
      </c>
      <c r="AC51" s="7">
        <v>67.247066822400001</v>
      </c>
      <c r="AD51" s="7">
        <v>52.199948532599997</v>
      </c>
      <c r="AE51" s="7">
        <v>53.843312885499998</v>
      </c>
      <c r="AF51" s="7">
        <v>143.39190515320001</v>
      </c>
      <c r="AG51" s="7">
        <v>27.525626562900001</v>
      </c>
      <c r="AH51" s="7">
        <v>86.695616768099995</v>
      </c>
      <c r="AI51" s="7">
        <v>44.0848714591</v>
      </c>
    </row>
    <row r="52" spans="1:35" ht="15" customHeight="1" x14ac:dyDescent="0.2">
      <c r="A52" s="4" t="s">
        <v>84</v>
      </c>
      <c r="B52" s="7" t="s">
        <v>39</v>
      </c>
      <c r="C52" s="7">
        <v>71.567420940199995</v>
      </c>
      <c r="D52" s="7">
        <v>118.5926089212</v>
      </c>
      <c r="E52" s="7">
        <v>153.235232948</v>
      </c>
      <c r="F52" s="7">
        <v>58.154280958999998</v>
      </c>
      <c r="G52" s="7">
        <v>29.290961491400001</v>
      </c>
      <c r="H52" s="7">
        <v>37.9130031519</v>
      </c>
      <c r="I52" s="7">
        <v>37.9130031519</v>
      </c>
      <c r="J52" s="7">
        <v>73.279464056999998</v>
      </c>
      <c r="K52" s="7">
        <v>78.257351072700004</v>
      </c>
      <c r="L52" s="7">
        <v>63.2380126889</v>
      </c>
      <c r="M52" s="7">
        <v>55.944109231100001</v>
      </c>
      <c r="N52" s="7">
        <v>65.069066576400004</v>
      </c>
      <c r="O52" s="7">
        <v>60.349027810899997</v>
      </c>
      <c r="P52" s="7">
        <v>51.492938010000003</v>
      </c>
      <c r="Q52" s="7">
        <v>125.74183137110001</v>
      </c>
      <c r="R52" s="7">
        <v>100.29007690890001</v>
      </c>
      <c r="S52" s="7">
        <v>97.136408126800006</v>
      </c>
      <c r="T52" s="7">
        <v>133.64373495059999</v>
      </c>
      <c r="U52" s="7">
        <v>108.597335974</v>
      </c>
      <c r="V52" s="7">
        <v>52.317280283999999</v>
      </c>
      <c r="W52" s="7">
        <v>73.675457004099997</v>
      </c>
      <c r="X52" s="7">
        <v>164.30175449449999</v>
      </c>
      <c r="Y52" s="7">
        <v>99.418691159600002</v>
      </c>
      <c r="Z52" s="7">
        <v>66.331506508499999</v>
      </c>
      <c r="AA52" s="7">
        <v>66.120472762700004</v>
      </c>
      <c r="AB52" s="7">
        <v>91.326849056900002</v>
      </c>
      <c r="AC52" s="7">
        <v>73.106428083200001</v>
      </c>
      <c r="AD52" s="7">
        <v>60.944894601999998</v>
      </c>
      <c r="AE52" s="7">
        <v>57.347098967699999</v>
      </c>
      <c r="AF52" s="7">
        <v>106.4572183607</v>
      </c>
      <c r="AG52" s="7">
        <v>31.6957215983</v>
      </c>
      <c r="AH52" s="7">
        <v>80.955858773399996</v>
      </c>
      <c r="AI52" s="7">
        <v>47.266755816500002</v>
      </c>
    </row>
    <row r="53" spans="1:35" ht="15" customHeight="1" x14ac:dyDescent="0.2">
      <c r="A53" s="4" t="s">
        <v>85</v>
      </c>
      <c r="B53" s="7" t="s">
        <v>39</v>
      </c>
      <c r="C53" s="7">
        <v>70.510782915500002</v>
      </c>
      <c r="D53" s="7">
        <v>115.48723747139999</v>
      </c>
      <c r="E53" s="7">
        <v>148.01109623670001</v>
      </c>
      <c r="F53" s="7">
        <v>58.300600675200002</v>
      </c>
      <c r="G53" s="7">
        <v>33.557469005500003</v>
      </c>
      <c r="H53" s="7">
        <v>38.073955041399998</v>
      </c>
      <c r="I53" s="7">
        <v>38.073955041399998</v>
      </c>
      <c r="J53" s="7">
        <v>68.376968018300005</v>
      </c>
      <c r="K53" s="7">
        <v>71.313533735600004</v>
      </c>
      <c r="L53" s="7">
        <v>67.061946193099999</v>
      </c>
      <c r="M53" s="7">
        <v>52.723997090899999</v>
      </c>
      <c r="N53" s="7">
        <v>65.447455148399996</v>
      </c>
      <c r="O53" s="7">
        <v>59.306504694399997</v>
      </c>
      <c r="P53" s="7">
        <v>50.414372452499997</v>
      </c>
      <c r="Q53" s="7">
        <v>117.74516645760001</v>
      </c>
      <c r="R53" s="7">
        <v>89.631259561099995</v>
      </c>
      <c r="S53" s="7">
        <v>111.9294149151</v>
      </c>
      <c r="T53" s="7">
        <v>130.3339881908</v>
      </c>
      <c r="U53" s="7">
        <v>111.55862664510001</v>
      </c>
      <c r="V53" s="7">
        <v>51.245022643600002</v>
      </c>
      <c r="W53" s="7">
        <v>92.412276887399997</v>
      </c>
      <c r="X53" s="7">
        <v>168.00227527429999</v>
      </c>
      <c r="Y53" s="7">
        <v>96.869579109100002</v>
      </c>
      <c r="Z53" s="7">
        <v>54.3599451077</v>
      </c>
      <c r="AA53" s="7">
        <v>63.665493179400002</v>
      </c>
      <c r="AB53" s="7">
        <v>85.3502445755</v>
      </c>
      <c r="AC53" s="7">
        <v>75.076810017699998</v>
      </c>
      <c r="AD53" s="7">
        <v>60.642176845199998</v>
      </c>
      <c r="AE53" s="7">
        <v>89.775214868399999</v>
      </c>
      <c r="AF53" s="7">
        <v>87.274390855500002</v>
      </c>
      <c r="AG53" s="7">
        <v>28.822493021700001</v>
      </c>
      <c r="AH53" s="7">
        <v>82.725752124300001</v>
      </c>
      <c r="AI53" s="7">
        <v>41.7231019727</v>
      </c>
    </row>
    <row r="54" spans="1:35" ht="15" customHeight="1" x14ac:dyDescent="0.2">
      <c r="A54" s="4" t="s">
        <v>86</v>
      </c>
      <c r="B54" s="7" t="s">
        <v>39</v>
      </c>
      <c r="C54" s="7">
        <v>72.214002828600002</v>
      </c>
      <c r="D54" s="7">
        <v>121.01931496890001</v>
      </c>
      <c r="E54" s="7">
        <v>154.76591084980001</v>
      </c>
      <c r="F54" s="7">
        <v>56.687582502799998</v>
      </c>
      <c r="G54" s="7">
        <v>57.462538090800003</v>
      </c>
      <c r="H54" s="7">
        <v>35.999810465099998</v>
      </c>
      <c r="I54" s="7">
        <v>35.999810465099998</v>
      </c>
      <c r="J54" s="7">
        <v>78.323594312300003</v>
      </c>
      <c r="K54" s="7">
        <v>82.106771804600001</v>
      </c>
      <c r="L54" s="7">
        <v>73.036044720500001</v>
      </c>
      <c r="M54" s="7">
        <v>62.388932347000001</v>
      </c>
      <c r="N54" s="7">
        <v>64.293340205199996</v>
      </c>
      <c r="O54" s="7">
        <v>65.383970704600003</v>
      </c>
      <c r="P54" s="7">
        <v>50.728272378100002</v>
      </c>
      <c r="Q54" s="7">
        <v>111.6694703007</v>
      </c>
      <c r="R54" s="7">
        <v>92.933378841199996</v>
      </c>
      <c r="S54" s="7">
        <v>90.8663637935</v>
      </c>
      <c r="T54" s="7">
        <v>109.23054665710001</v>
      </c>
      <c r="U54" s="7">
        <v>113.1934760863</v>
      </c>
      <c r="V54" s="7">
        <v>50.773079640200002</v>
      </c>
      <c r="W54" s="7">
        <v>95.719058367100004</v>
      </c>
      <c r="X54" s="7">
        <v>185.39458709210001</v>
      </c>
      <c r="Y54" s="7">
        <v>87.670107444999999</v>
      </c>
      <c r="Z54" s="7">
        <v>55.480019308700001</v>
      </c>
      <c r="AA54" s="7">
        <v>66.179045879599997</v>
      </c>
      <c r="AB54" s="7">
        <v>82.492126326100006</v>
      </c>
      <c r="AC54" s="7">
        <v>57.250134812600002</v>
      </c>
      <c r="AD54" s="7">
        <v>50.494978929299997</v>
      </c>
      <c r="AE54" s="7">
        <v>87.924867412200001</v>
      </c>
      <c r="AF54" s="7">
        <v>91.010011207999995</v>
      </c>
      <c r="AG54" s="7">
        <v>25.95279897</v>
      </c>
      <c r="AH54" s="7">
        <v>98.621070145800005</v>
      </c>
      <c r="AI54" s="7">
        <v>36.209185951999999</v>
      </c>
    </row>
    <row r="55" spans="1:35" ht="15" customHeight="1" x14ac:dyDescent="0.2">
      <c r="A55" s="4" t="s">
        <v>87</v>
      </c>
      <c r="B55" s="7" t="s">
        <v>39</v>
      </c>
      <c r="C55" s="7">
        <v>71.347003033299998</v>
      </c>
      <c r="D55" s="7">
        <v>121.39076093129999</v>
      </c>
      <c r="E55" s="7">
        <v>158.37887937689999</v>
      </c>
      <c r="F55" s="7">
        <v>55.924795714200002</v>
      </c>
      <c r="G55" s="7">
        <v>30.061250708700001</v>
      </c>
      <c r="H55" s="7">
        <v>36.655476487000001</v>
      </c>
      <c r="I55" s="7">
        <v>36.655476487000001</v>
      </c>
      <c r="J55" s="7">
        <v>66.472233974999995</v>
      </c>
      <c r="K55" s="7">
        <v>71.915561610400005</v>
      </c>
      <c r="L55" s="7">
        <v>54.7886916068</v>
      </c>
      <c r="M55" s="7">
        <v>48.343976921699998</v>
      </c>
      <c r="N55" s="7">
        <v>66.330526589599998</v>
      </c>
      <c r="O55" s="7">
        <v>62.766677922500001</v>
      </c>
      <c r="P55" s="7">
        <v>49.6126166962</v>
      </c>
      <c r="Q55" s="7">
        <v>111.4555356075</v>
      </c>
      <c r="R55" s="7">
        <v>78.843823877199995</v>
      </c>
      <c r="S55" s="7">
        <v>77.893876320700002</v>
      </c>
      <c r="T55" s="7">
        <v>142.16045205680001</v>
      </c>
      <c r="U55" s="7">
        <v>93.928756008400001</v>
      </c>
      <c r="V55" s="7">
        <v>52.628889104000002</v>
      </c>
      <c r="W55" s="7">
        <v>57.813053227300003</v>
      </c>
      <c r="X55" s="7">
        <v>176.08140725960001</v>
      </c>
      <c r="Y55" s="7">
        <v>92.958695287400005</v>
      </c>
      <c r="Z55" s="7">
        <v>63.505189666200003</v>
      </c>
      <c r="AA55" s="7">
        <v>59.060815415299999</v>
      </c>
      <c r="AB55" s="7">
        <v>83.772111043300001</v>
      </c>
      <c r="AC55" s="7">
        <v>76.225765889599998</v>
      </c>
      <c r="AD55" s="7">
        <v>84.992763220300006</v>
      </c>
      <c r="AE55" s="7">
        <v>74.883420686799994</v>
      </c>
      <c r="AF55" s="7">
        <v>116.3059009003</v>
      </c>
      <c r="AG55" s="7">
        <v>28.879107579399999</v>
      </c>
      <c r="AH55" s="7">
        <v>100.7112926116</v>
      </c>
      <c r="AI55" s="7">
        <v>38.420021926899999</v>
      </c>
    </row>
    <row r="56" spans="1:35" ht="15" customHeight="1" x14ac:dyDescent="0.2">
      <c r="A56" s="4" t="s">
        <v>88</v>
      </c>
      <c r="B56" s="7" t="s">
        <v>39</v>
      </c>
      <c r="C56" s="7">
        <v>70.495138390799994</v>
      </c>
      <c r="D56" s="7">
        <v>113.0575616738</v>
      </c>
      <c r="E56" s="7">
        <v>144.05621221120001</v>
      </c>
      <c r="F56" s="7">
        <v>57.008118424800003</v>
      </c>
      <c r="G56" s="7">
        <v>41.603524640899998</v>
      </c>
      <c r="H56" s="7">
        <v>35.350799367299999</v>
      </c>
      <c r="I56" s="7">
        <v>35.350799367299999</v>
      </c>
      <c r="J56" s="7">
        <v>67.228581071899995</v>
      </c>
      <c r="K56" s="7">
        <v>76.154199796699999</v>
      </c>
      <c r="L56" s="7">
        <v>42.453513052600002</v>
      </c>
      <c r="M56" s="7">
        <v>44.116943772699997</v>
      </c>
      <c r="N56" s="7">
        <v>66.493262404500001</v>
      </c>
      <c r="O56" s="7">
        <v>62.633291019600001</v>
      </c>
      <c r="P56" s="7">
        <v>46.096055804999999</v>
      </c>
      <c r="Q56" s="7">
        <v>115.1675883284</v>
      </c>
      <c r="R56" s="7">
        <v>73.238518053999996</v>
      </c>
      <c r="S56" s="7">
        <v>85.188150847000003</v>
      </c>
      <c r="T56" s="7">
        <v>145.4491641978</v>
      </c>
      <c r="U56" s="7">
        <v>109.2242071612</v>
      </c>
      <c r="V56" s="7">
        <v>49.279126140800003</v>
      </c>
      <c r="W56" s="7">
        <v>63.854792123999999</v>
      </c>
      <c r="X56" s="7">
        <v>170.0074697702</v>
      </c>
      <c r="Y56" s="7">
        <v>92.579294962000006</v>
      </c>
      <c r="Z56" s="7">
        <v>65.388234905000004</v>
      </c>
      <c r="AA56" s="7">
        <v>57.901835234700002</v>
      </c>
      <c r="AB56" s="7">
        <v>85.892434027299998</v>
      </c>
      <c r="AC56" s="7">
        <v>83.963406380199999</v>
      </c>
      <c r="AD56" s="7">
        <v>110.452199576</v>
      </c>
      <c r="AE56" s="7">
        <v>66.127473695199996</v>
      </c>
      <c r="AF56" s="7">
        <v>106.7695092</v>
      </c>
      <c r="AG56" s="7">
        <v>29.318348990899999</v>
      </c>
      <c r="AH56" s="7">
        <v>83.188673129600005</v>
      </c>
      <c r="AI56" s="7">
        <v>40.728705463300003</v>
      </c>
    </row>
    <row r="57" spans="1:35" ht="15" customHeight="1" x14ac:dyDescent="0.2">
      <c r="A57" s="4" t="s">
        <v>89</v>
      </c>
      <c r="B57" s="7" t="s">
        <v>39</v>
      </c>
      <c r="C57" s="7">
        <v>70.133809299800006</v>
      </c>
      <c r="D57" s="7">
        <v>124.3242910453</v>
      </c>
      <c r="E57" s="7">
        <v>159.71386169350001</v>
      </c>
      <c r="F57" s="7">
        <v>57.425944942699999</v>
      </c>
      <c r="G57" s="7">
        <v>55.244860479800003</v>
      </c>
      <c r="H57" s="7">
        <v>36.236062520300003</v>
      </c>
      <c r="I57" s="7">
        <v>36.236062520300003</v>
      </c>
      <c r="J57" s="7">
        <v>63.2320450299</v>
      </c>
      <c r="K57" s="7">
        <v>69.663250993399998</v>
      </c>
      <c r="L57" s="7">
        <v>48.557183828200003</v>
      </c>
      <c r="M57" s="7">
        <v>42.839283143300001</v>
      </c>
      <c r="N57" s="7">
        <v>64.844010384800001</v>
      </c>
      <c r="O57" s="7">
        <v>64.504580922399995</v>
      </c>
      <c r="P57" s="7">
        <v>47.2670974308</v>
      </c>
      <c r="Q57" s="7">
        <v>112.8848583238</v>
      </c>
      <c r="R57" s="7">
        <v>84.057502812400003</v>
      </c>
      <c r="S57" s="7">
        <v>87.268139012600003</v>
      </c>
      <c r="T57" s="7">
        <v>128.10523828589999</v>
      </c>
      <c r="U57" s="7">
        <v>127.92894191000001</v>
      </c>
      <c r="V57" s="7">
        <v>50.5625776328</v>
      </c>
      <c r="W57" s="7">
        <v>75.566437064799999</v>
      </c>
      <c r="X57" s="7">
        <v>180.5607538866</v>
      </c>
      <c r="Y57" s="7">
        <v>93.029389687000005</v>
      </c>
      <c r="Z57" s="7">
        <v>65.090515617899996</v>
      </c>
      <c r="AA57" s="7">
        <v>62.2970431623</v>
      </c>
      <c r="AB57" s="7">
        <v>96.3759395103</v>
      </c>
      <c r="AC57" s="7">
        <v>71.4847164034</v>
      </c>
      <c r="AD57" s="7">
        <v>84.4526937527</v>
      </c>
      <c r="AE57" s="7">
        <v>54.582083310900003</v>
      </c>
      <c r="AF57" s="7">
        <v>84.889425579600001</v>
      </c>
      <c r="AG57" s="7">
        <v>28.651505609699999</v>
      </c>
      <c r="AH57" s="7">
        <v>77.976673686500007</v>
      </c>
      <c r="AI57" s="7">
        <v>49.178628298200003</v>
      </c>
    </row>
    <row r="58" spans="1:35" ht="15" customHeight="1" x14ac:dyDescent="0.2">
      <c r="A58" s="4" t="s">
        <v>90</v>
      </c>
      <c r="B58" s="7" t="s">
        <v>39</v>
      </c>
      <c r="C58" s="7">
        <v>73.766079564799995</v>
      </c>
      <c r="D58" s="7">
        <v>120.4492823648</v>
      </c>
      <c r="E58" s="7">
        <v>152.54580227330001</v>
      </c>
      <c r="F58" s="7">
        <v>62.167491207499999</v>
      </c>
      <c r="G58" s="7">
        <v>47.526520506300002</v>
      </c>
      <c r="H58" s="7">
        <v>36.625916229200001</v>
      </c>
      <c r="I58" s="7">
        <v>36.625916229200001</v>
      </c>
      <c r="J58" s="7">
        <v>67.988381259899995</v>
      </c>
      <c r="K58" s="7">
        <v>76.7548045363</v>
      </c>
      <c r="L58" s="7">
        <v>45.823047100899998</v>
      </c>
      <c r="M58" s="7">
        <v>42.736420448200001</v>
      </c>
      <c r="N58" s="7">
        <v>69.901940557399996</v>
      </c>
      <c r="O58" s="7">
        <v>66.479628158300002</v>
      </c>
      <c r="P58" s="7">
        <v>50.438152076199998</v>
      </c>
      <c r="Q58" s="7">
        <v>129.86182304819999</v>
      </c>
      <c r="R58" s="7">
        <v>96.789017892800004</v>
      </c>
      <c r="S58" s="7">
        <v>97.206869822399995</v>
      </c>
      <c r="T58" s="7">
        <v>142.63860404249999</v>
      </c>
      <c r="U58" s="7">
        <v>118.56572864730001</v>
      </c>
      <c r="V58" s="7">
        <v>53.095593190099997</v>
      </c>
      <c r="W58" s="7">
        <v>56.163740536600002</v>
      </c>
      <c r="X58" s="7">
        <v>185.77913722549999</v>
      </c>
      <c r="Y58" s="7">
        <v>101.4008497542</v>
      </c>
      <c r="Z58" s="7">
        <v>69.8369659082</v>
      </c>
      <c r="AA58" s="7">
        <v>68.045241097800002</v>
      </c>
      <c r="AB58" s="7">
        <v>101.2241469942</v>
      </c>
      <c r="AC58" s="7">
        <v>76.018077107400003</v>
      </c>
      <c r="AD58" s="7">
        <v>72.050147807100004</v>
      </c>
      <c r="AE58" s="7">
        <v>69.935325571600004</v>
      </c>
      <c r="AF58" s="7">
        <v>121.5540089216</v>
      </c>
      <c r="AG58" s="7">
        <v>30.3140175395</v>
      </c>
      <c r="AH58" s="7">
        <v>84.559904133200007</v>
      </c>
      <c r="AI58" s="7">
        <v>54.704322933100002</v>
      </c>
    </row>
    <row r="59" spans="1:35" ht="15" customHeight="1" x14ac:dyDescent="0.2">
      <c r="A59" s="4" t="s">
        <v>91</v>
      </c>
      <c r="B59" s="7" t="s">
        <v>39</v>
      </c>
      <c r="C59" s="7">
        <v>73.226746346900001</v>
      </c>
      <c r="D59" s="7">
        <v>125.7564456074</v>
      </c>
      <c r="E59" s="7">
        <v>160.12434664369999</v>
      </c>
      <c r="F59" s="7">
        <v>63.830834982100001</v>
      </c>
      <c r="G59" s="7">
        <v>45.608981749999998</v>
      </c>
      <c r="H59" s="7">
        <v>37.698741392400002</v>
      </c>
      <c r="I59" s="7">
        <v>37.698741392400002</v>
      </c>
      <c r="J59" s="7">
        <v>67.552751811700006</v>
      </c>
      <c r="K59" s="7">
        <v>74.043420860400005</v>
      </c>
      <c r="L59" s="7">
        <v>50.0168705293</v>
      </c>
      <c r="M59" s="7">
        <v>50.1803868537</v>
      </c>
      <c r="N59" s="7">
        <v>68.044776810000002</v>
      </c>
      <c r="O59" s="7">
        <v>61.239364762299999</v>
      </c>
      <c r="P59" s="7">
        <v>51.929758078799999</v>
      </c>
      <c r="Q59" s="7">
        <v>120.78246809159999</v>
      </c>
      <c r="R59" s="7">
        <v>94.1356716815</v>
      </c>
      <c r="S59" s="7">
        <v>98.780298096799996</v>
      </c>
      <c r="T59" s="7">
        <v>141.52066144840001</v>
      </c>
      <c r="U59" s="7">
        <v>128.81589505860001</v>
      </c>
      <c r="V59" s="7">
        <v>50.591949888000002</v>
      </c>
      <c r="W59" s="7">
        <v>81.434316127399995</v>
      </c>
      <c r="X59" s="7">
        <v>191.28913543319999</v>
      </c>
      <c r="Y59" s="7">
        <v>103.03982475799999</v>
      </c>
      <c r="Z59" s="7">
        <v>66.619630630900005</v>
      </c>
      <c r="AA59" s="7">
        <v>72.995269006300006</v>
      </c>
      <c r="AB59" s="7">
        <v>89.191842337699995</v>
      </c>
      <c r="AC59" s="7">
        <v>68.332443062099998</v>
      </c>
      <c r="AD59" s="7">
        <v>100.6866875961</v>
      </c>
      <c r="AE59" s="7">
        <v>64.425014346899999</v>
      </c>
      <c r="AF59" s="7">
        <v>82.825166232800001</v>
      </c>
      <c r="AG59" s="7">
        <v>31.858324449800001</v>
      </c>
      <c r="AH59" s="7">
        <v>91.174718040499997</v>
      </c>
      <c r="AI59" s="7">
        <v>43.398164106400003</v>
      </c>
    </row>
    <row r="60" spans="1:35" ht="15" customHeight="1" x14ac:dyDescent="0.2">
      <c r="A60" s="4" t="s">
        <v>92</v>
      </c>
      <c r="B60" s="7" t="s">
        <v>39</v>
      </c>
      <c r="C60" s="7">
        <v>71.904679393699993</v>
      </c>
      <c r="D60" s="7">
        <v>121.2815773354</v>
      </c>
      <c r="E60" s="7">
        <v>155.82582524630001</v>
      </c>
      <c r="F60" s="7">
        <v>56.3337510964</v>
      </c>
      <c r="G60" s="7">
        <v>52.3379713116</v>
      </c>
      <c r="H60" s="7">
        <v>37.946549079500002</v>
      </c>
      <c r="I60" s="7">
        <v>37.946549079500002</v>
      </c>
      <c r="J60" s="7">
        <v>67.220958673799998</v>
      </c>
      <c r="K60" s="7">
        <v>71.774891960900007</v>
      </c>
      <c r="L60" s="7">
        <v>52.522669134099999</v>
      </c>
      <c r="M60" s="7">
        <v>57.852169744500003</v>
      </c>
      <c r="N60" s="7">
        <v>66.8919368456</v>
      </c>
      <c r="O60" s="7">
        <v>58.888368310499999</v>
      </c>
      <c r="P60" s="7">
        <v>52.752533616500003</v>
      </c>
      <c r="Q60" s="7">
        <v>133.60525746600001</v>
      </c>
      <c r="R60" s="7">
        <v>105.9198027743</v>
      </c>
      <c r="S60" s="7">
        <v>97.174737290799996</v>
      </c>
      <c r="T60" s="7">
        <v>125.42275600310001</v>
      </c>
      <c r="U60" s="7">
        <v>144.2748940733</v>
      </c>
      <c r="V60" s="7">
        <v>52.210346637100002</v>
      </c>
      <c r="W60" s="7">
        <v>72.800863876199998</v>
      </c>
      <c r="X60" s="7">
        <v>176.37021171270001</v>
      </c>
      <c r="Y60" s="7">
        <v>102.14672830710001</v>
      </c>
      <c r="Z60" s="7">
        <v>69.121422526000003</v>
      </c>
      <c r="AA60" s="7">
        <v>71.014856309300001</v>
      </c>
      <c r="AB60" s="7">
        <v>94.292574264699994</v>
      </c>
      <c r="AC60" s="7">
        <v>73.2225070139</v>
      </c>
      <c r="AD60" s="7">
        <v>97.267857355299995</v>
      </c>
      <c r="AE60" s="7">
        <v>55.027315848400001</v>
      </c>
      <c r="AF60" s="7">
        <v>91.811187104499993</v>
      </c>
      <c r="AG60" s="7">
        <v>31.555462479500001</v>
      </c>
      <c r="AH60" s="7">
        <v>81.768578465299996</v>
      </c>
      <c r="AI60" s="7">
        <v>44.563261919799999</v>
      </c>
    </row>
    <row r="61" spans="1:35" ht="15" customHeight="1" x14ac:dyDescent="0.2">
      <c r="A61" s="4" t="s">
        <v>93</v>
      </c>
      <c r="B61" s="7" t="s">
        <v>39</v>
      </c>
      <c r="C61" s="7">
        <v>75.483730205599997</v>
      </c>
      <c r="D61" s="7">
        <v>128.14287619859999</v>
      </c>
      <c r="E61" s="7">
        <v>162.03100921859999</v>
      </c>
      <c r="F61" s="7">
        <v>62.022497123400001</v>
      </c>
      <c r="G61" s="7">
        <v>70.842594815400005</v>
      </c>
      <c r="H61" s="7">
        <v>38.677051694399999</v>
      </c>
      <c r="I61" s="7">
        <v>38.677051694399999</v>
      </c>
      <c r="J61" s="7">
        <v>71.022260438800004</v>
      </c>
      <c r="K61" s="7">
        <v>75.089880393399994</v>
      </c>
      <c r="L61" s="7">
        <v>60.520741902399998</v>
      </c>
      <c r="M61" s="7">
        <v>59.560628662900001</v>
      </c>
      <c r="N61" s="7">
        <v>70.033427367399995</v>
      </c>
      <c r="O61" s="7">
        <v>60.008012776500003</v>
      </c>
      <c r="P61" s="7">
        <v>55.631223612900001</v>
      </c>
      <c r="Q61" s="7">
        <v>128.85078658809999</v>
      </c>
      <c r="R61" s="7">
        <v>96.089964444100005</v>
      </c>
      <c r="S61" s="7">
        <v>100.2782666553</v>
      </c>
      <c r="T61" s="7">
        <v>134.3403742285</v>
      </c>
      <c r="U61" s="7">
        <v>104.9563555213</v>
      </c>
      <c r="V61" s="7">
        <v>55.952504785599999</v>
      </c>
      <c r="W61" s="7">
        <v>91.544776548599998</v>
      </c>
      <c r="X61" s="7">
        <v>181.25102503720001</v>
      </c>
      <c r="Y61" s="7">
        <v>97.555899537100004</v>
      </c>
      <c r="Z61" s="7">
        <v>64.567159726599996</v>
      </c>
      <c r="AA61" s="7">
        <v>69.811142924899997</v>
      </c>
      <c r="AB61" s="7">
        <v>90.120945735399999</v>
      </c>
      <c r="AC61" s="7">
        <v>76.525881578799996</v>
      </c>
      <c r="AD61" s="7">
        <v>136.80490289860001</v>
      </c>
      <c r="AE61" s="7">
        <v>67.082612867799995</v>
      </c>
      <c r="AF61" s="7">
        <v>102.1471673173</v>
      </c>
      <c r="AG61" s="7">
        <v>31.500576357100002</v>
      </c>
      <c r="AH61" s="7">
        <v>105.78359383510001</v>
      </c>
      <c r="AI61" s="7">
        <v>44.914363001300003</v>
      </c>
    </row>
    <row r="62" spans="1:35" ht="15" customHeight="1" x14ac:dyDescent="0.2">
      <c r="A62" s="4" t="s">
        <v>94</v>
      </c>
      <c r="B62" s="7" t="s">
        <v>39</v>
      </c>
      <c r="C62" s="7">
        <v>76.0351404317</v>
      </c>
      <c r="D62" s="7">
        <v>126.75859530130001</v>
      </c>
      <c r="E62" s="7">
        <v>164.0296204297</v>
      </c>
      <c r="F62" s="7">
        <v>59.5790378413</v>
      </c>
      <c r="G62" s="7">
        <v>39.939564304500003</v>
      </c>
      <c r="H62" s="7">
        <v>38.814112515200001</v>
      </c>
      <c r="I62" s="7">
        <v>38.814112515200001</v>
      </c>
      <c r="J62" s="7">
        <v>81.311205757400003</v>
      </c>
      <c r="K62" s="7">
        <v>88.693763268300003</v>
      </c>
      <c r="L62" s="7">
        <v>56.309369799599999</v>
      </c>
      <c r="M62" s="7">
        <v>67.505273399700002</v>
      </c>
      <c r="N62" s="7">
        <v>68.085511273600005</v>
      </c>
      <c r="O62" s="7">
        <v>58.962955260699999</v>
      </c>
      <c r="P62" s="7">
        <v>52.932662219400001</v>
      </c>
      <c r="Q62" s="7">
        <v>130.8870014167</v>
      </c>
      <c r="R62" s="7">
        <v>107.5374774256</v>
      </c>
      <c r="S62" s="7">
        <v>96.801747778899994</v>
      </c>
      <c r="T62" s="7">
        <v>127.8067482261</v>
      </c>
      <c r="U62" s="7">
        <v>111.03963949369999</v>
      </c>
      <c r="V62" s="7">
        <v>54.128641297400002</v>
      </c>
      <c r="W62" s="7">
        <v>108.5778986588</v>
      </c>
      <c r="X62" s="7">
        <v>194.3411375885</v>
      </c>
      <c r="Y62" s="7">
        <v>94.451035979300002</v>
      </c>
      <c r="Z62" s="7">
        <v>74.0965929292</v>
      </c>
      <c r="AA62" s="7">
        <v>70.833159209000002</v>
      </c>
      <c r="AB62" s="7">
        <v>92.024718441199994</v>
      </c>
      <c r="AC62" s="7">
        <v>90.625174290999993</v>
      </c>
      <c r="AD62" s="7">
        <v>67.724521507099993</v>
      </c>
      <c r="AE62" s="7">
        <v>72.151555871300005</v>
      </c>
      <c r="AF62" s="7">
        <v>103.31454287690001</v>
      </c>
      <c r="AG62" s="7">
        <v>30.227490068400002</v>
      </c>
      <c r="AH62" s="7">
        <v>92.210318280899997</v>
      </c>
      <c r="AI62" s="7">
        <v>49.783705976900002</v>
      </c>
    </row>
    <row r="63" spans="1:35" ht="15" customHeight="1" x14ac:dyDescent="0.2">
      <c r="A63" s="4" t="s">
        <v>95</v>
      </c>
      <c r="B63" s="7" t="s">
        <v>39</v>
      </c>
      <c r="C63" s="7">
        <v>77.374117175699993</v>
      </c>
      <c r="D63" s="7">
        <v>124.4554328265</v>
      </c>
      <c r="E63" s="7">
        <v>159.86429921760001</v>
      </c>
      <c r="F63" s="7">
        <v>60.445838734399999</v>
      </c>
      <c r="G63" s="7">
        <v>42.775107022500002</v>
      </c>
      <c r="H63" s="7">
        <v>38.566512832599997</v>
      </c>
      <c r="I63" s="7">
        <v>38.566512832599997</v>
      </c>
      <c r="J63" s="7">
        <v>81.292730792300006</v>
      </c>
      <c r="K63" s="7">
        <v>87.824589503799999</v>
      </c>
      <c r="L63" s="7">
        <v>58.483552274300003</v>
      </c>
      <c r="M63" s="7">
        <v>69.888139457600005</v>
      </c>
      <c r="N63" s="7">
        <v>70.686864574200001</v>
      </c>
      <c r="O63" s="7">
        <v>59.339819332200001</v>
      </c>
      <c r="P63" s="7">
        <v>52.248931155000001</v>
      </c>
      <c r="Q63" s="7">
        <v>113.5399779367</v>
      </c>
      <c r="R63" s="7">
        <v>110.6488414186</v>
      </c>
      <c r="S63" s="7">
        <v>96.422314368200006</v>
      </c>
      <c r="T63" s="7">
        <v>133.03337292960001</v>
      </c>
      <c r="U63" s="7">
        <v>122.2501970191</v>
      </c>
      <c r="V63" s="7">
        <v>54.549338486800004</v>
      </c>
      <c r="W63" s="7">
        <v>91.819047182099993</v>
      </c>
      <c r="X63" s="7">
        <v>171.22130369109999</v>
      </c>
      <c r="Y63" s="7">
        <v>97.813720452499993</v>
      </c>
      <c r="Z63" s="7">
        <v>70.0041615218</v>
      </c>
      <c r="AA63" s="7">
        <v>65.287667198500003</v>
      </c>
      <c r="AB63" s="7">
        <v>94.416835317500002</v>
      </c>
      <c r="AC63" s="7">
        <v>75.411086508099999</v>
      </c>
      <c r="AD63" s="7">
        <v>68.5472215506</v>
      </c>
      <c r="AE63" s="7">
        <v>76.683201221800005</v>
      </c>
      <c r="AF63" s="7">
        <v>175.8705193454</v>
      </c>
      <c r="AG63" s="7">
        <v>33.264494798999998</v>
      </c>
      <c r="AH63" s="7">
        <v>97.991812580200005</v>
      </c>
      <c r="AI63" s="7">
        <v>50.154711170399999</v>
      </c>
    </row>
    <row r="64" spans="1:35" ht="15" customHeight="1" x14ac:dyDescent="0.2">
      <c r="A64" s="4" t="s">
        <v>96</v>
      </c>
      <c r="B64" s="7" t="s">
        <v>39</v>
      </c>
      <c r="C64" s="7">
        <v>78.342484640199999</v>
      </c>
      <c r="D64" s="7">
        <v>126.8572110816</v>
      </c>
      <c r="E64" s="7">
        <v>164.0727955788</v>
      </c>
      <c r="F64" s="7">
        <v>59.416020977199999</v>
      </c>
      <c r="G64" s="7">
        <v>41.720156155200002</v>
      </c>
      <c r="H64" s="7">
        <v>37.808540322699997</v>
      </c>
      <c r="I64" s="7">
        <v>37.808540322699997</v>
      </c>
      <c r="J64" s="7">
        <v>76.3793581738</v>
      </c>
      <c r="K64" s="7">
        <v>81.375883078200005</v>
      </c>
      <c r="L64" s="7">
        <v>63.322038468499997</v>
      </c>
      <c r="M64" s="7">
        <v>62.485865771900002</v>
      </c>
      <c r="N64" s="7">
        <v>73.298589683700001</v>
      </c>
      <c r="O64" s="7">
        <v>62.6117207486</v>
      </c>
      <c r="P64" s="7">
        <v>53.196129707799997</v>
      </c>
      <c r="Q64" s="7">
        <v>135.8046261623</v>
      </c>
      <c r="R64" s="7">
        <v>112.6920714077</v>
      </c>
      <c r="S64" s="7">
        <v>101.62560892720001</v>
      </c>
      <c r="T64" s="7">
        <v>140.59632031039999</v>
      </c>
      <c r="U64" s="7">
        <v>131.4326658457</v>
      </c>
      <c r="V64" s="7">
        <v>56.104003947099997</v>
      </c>
      <c r="W64" s="7">
        <v>92.463973491999994</v>
      </c>
      <c r="X64" s="7">
        <v>184.0583396932</v>
      </c>
      <c r="Y64" s="7">
        <v>103.9541728562</v>
      </c>
      <c r="Z64" s="7">
        <v>76.269484168800005</v>
      </c>
      <c r="AA64" s="7">
        <v>70.195819500799999</v>
      </c>
      <c r="AB64" s="7">
        <v>101.0123879444</v>
      </c>
      <c r="AC64" s="7">
        <v>85.037125358099999</v>
      </c>
      <c r="AD64" s="7">
        <v>75.094740548900006</v>
      </c>
      <c r="AE64" s="7">
        <v>75.328264889300002</v>
      </c>
      <c r="AF64" s="7">
        <v>137.8179555307</v>
      </c>
      <c r="AG64" s="7">
        <v>37.259010983700001</v>
      </c>
      <c r="AH64" s="7">
        <v>87.055271063299998</v>
      </c>
      <c r="AI64" s="7">
        <v>51.664027840899998</v>
      </c>
    </row>
    <row r="65" spans="1:35" ht="15" customHeight="1" x14ac:dyDescent="0.2">
      <c r="A65" s="4" t="s">
        <v>97</v>
      </c>
      <c r="B65" s="7" t="s">
        <v>39</v>
      </c>
      <c r="C65" s="7">
        <v>75.853512973099996</v>
      </c>
      <c r="D65" s="7">
        <v>123.9626494324</v>
      </c>
      <c r="E65" s="7">
        <v>158.1615660592</v>
      </c>
      <c r="F65" s="7">
        <v>62.280852722299997</v>
      </c>
      <c r="G65" s="7">
        <v>44.4698281493</v>
      </c>
      <c r="H65" s="7">
        <v>35.883417976899999</v>
      </c>
      <c r="I65" s="7">
        <v>35.883417976899999</v>
      </c>
      <c r="J65" s="7">
        <v>71.491617429000001</v>
      </c>
      <c r="K65" s="7">
        <v>74.758037118999994</v>
      </c>
      <c r="L65" s="7">
        <v>65.852147963799993</v>
      </c>
      <c r="M65" s="7">
        <v>58.998304881899998</v>
      </c>
      <c r="N65" s="7">
        <v>71.553526045699996</v>
      </c>
      <c r="O65" s="7">
        <v>60.6691183967</v>
      </c>
      <c r="P65" s="7">
        <v>51.687606195900003</v>
      </c>
      <c r="Q65" s="7">
        <v>123.6358165045</v>
      </c>
      <c r="R65" s="7">
        <v>93.080668323099999</v>
      </c>
      <c r="S65" s="7">
        <v>111.3972766815</v>
      </c>
      <c r="T65" s="7">
        <v>134.64663077119999</v>
      </c>
      <c r="U65" s="7">
        <v>109.0896278606</v>
      </c>
      <c r="V65" s="7">
        <v>53.6541102929</v>
      </c>
      <c r="W65" s="7">
        <v>118.52088067930001</v>
      </c>
      <c r="X65" s="7">
        <v>178.96224862509999</v>
      </c>
      <c r="Y65" s="7">
        <v>94.922542716300001</v>
      </c>
      <c r="Z65" s="7">
        <v>58.588404110900001</v>
      </c>
      <c r="AA65" s="7">
        <v>65.419939460500004</v>
      </c>
      <c r="AB65" s="7">
        <v>97.810373134000002</v>
      </c>
      <c r="AC65" s="7">
        <v>81.024978208199997</v>
      </c>
      <c r="AD65" s="7">
        <v>80.705451634300005</v>
      </c>
      <c r="AE65" s="7">
        <v>104.5784261325</v>
      </c>
      <c r="AF65" s="7">
        <v>110.2876193052</v>
      </c>
      <c r="AG65" s="7">
        <v>33.511464454200002</v>
      </c>
      <c r="AH65" s="7">
        <v>95.084544586299998</v>
      </c>
      <c r="AI65" s="7">
        <v>44.307037281699998</v>
      </c>
    </row>
    <row r="66" spans="1:35" ht="15" customHeight="1" x14ac:dyDescent="0.2">
      <c r="A66" s="4" t="s">
        <v>98</v>
      </c>
      <c r="B66" s="7" t="s">
        <v>39</v>
      </c>
      <c r="C66" s="7">
        <v>77.334868971800006</v>
      </c>
      <c r="D66" s="7">
        <v>126.82712608750001</v>
      </c>
      <c r="E66" s="7">
        <v>161.73331604340001</v>
      </c>
      <c r="F66" s="7">
        <v>58.542825744699996</v>
      </c>
      <c r="G66" s="7">
        <v>68.567999752899993</v>
      </c>
      <c r="H66" s="7">
        <v>34.665157451799999</v>
      </c>
      <c r="I66" s="7">
        <v>34.665157451799999</v>
      </c>
      <c r="J66" s="7">
        <v>77.279494761099997</v>
      </c>
      <c r="K66" s="7">
        <v>81.477170131500003</v>
      </c>
      <c r="L66" s="7">
        <v>65.957279025299997</v>
      </c>
      <c r="M66" s="7">
        <v>66.022375738500003</v>
      </c>
      <c r="N66" s="7">
        <v>71.730037713399994</v>
      </c>
      <c r="O66" s="7">
        <v>69.279183059199994</v>
      </c>
      <c r="P66" s="7">
        <v>50.631693313500001</v>
      </c>
      <c r="Q66" s="7">
        <v>116.8419903277</v>
      </c>
      <c r="R66" s="7">
        <v>96.220836513400002</v>
      </c>
      <c r="S66" s="7">
        <v>91.018354724000005</v>
      </c>
      <c r="T66" s="7">
        <v>105.60290989790001</v>
      </c>
      <c r="U66" s="7">
        <v>114.7555935211</v>
      </c>
      <c r="V66" s="7">
        <v>52.659320121299999</v>
      </c>
      <c r="W66" s="7">
        <v>118.4477087328</v>
      </c>
      <c r="X66" s="7">
        <v>185.63024288130001</v>
      </c>
      <c r="Y66" s="7">
        <v>89.046782402999995</v>
      </c>
      <c r="Z66" s="7">
        <v>54.8562531842</v>
      </c>
      <c r="AA66" s="7">
        <v>65.148108983699998</v>
      </c>
      <c r="AB66" s="7">
        <v>94.335344564099998</v>
      </c>
      <c r="AC66" s="7">
        <v>66.375948298799997</v>
      </c>
      <c r="AD66" s="7">
        <v>64.844236290300003</v>
      </c>
      <c r="AE66" s="7">
        <v>120.6425997951</v>
      </c>
      <c r="AF66" s="7">
        <v>117.98401206520001</v>
      </c>
      <c r="AG66" s="7">
        <v>30.2499627975</v>
      </c>
      <c r="AH66" s="7">
        <v>111.07220777569999</v>
      </c>
      <c r="AI66" s="7">
        <v>36.518628555799999</v>
      </c>
    </row>
    <row r="67" spans="1:35" ht="15" customHeight="1" x14ac:dyDescent="0.2">
      <c r="A67" s="4" t="s">
        <v>99</v>
      </c>
      <c r="B67" s="7" t="s">
        <v>39</v>
      </c>
      <c r="C67" s="7">
        <v>78.506655083699997</v>
      </c>
      <c r="D67" s="7">
        <v>127.4189296115</v>
      </c>
      <c r="E67" s="7">
        <v>164.46999184879999</v>
      </c>
      <c r="F67" s="7">
        <v>59.256066763</v>
      </c>
      <c r="G67" s="7">
        <v>47.038140792500002</v>
      </c>
      <c r="H67" s="7">
        <v>34.4247767297</v>
      </c>
      <c r="I67" s="7">
        <v>34.4247767297</v>
      </c>
      <c r="J67" s="7">
        <v>69.197842799</v>
      </c>
      <c r="K67" s="7">
        <v>76.012594949499999</v>
      </c>
      <c r="L67" s="7">
        <v>50.248172779900003</v>
      </c>
      <c r="M67" s="7">
        <v>51.591782369900002</v>
      </c>
      <c r="N67" s="7">
        <v>75.916004670000007</v>
      </c>
      <c r="O67" s="7">
        <v>66.163071985499997</v>
      </c>
      <c r="P67" s="7">
        <v>51.825105672500001</v>
      </c>
      <c r="Q67" s="7">
        <v>114.47301596120001</v>
      </c>
      <c r="R67" s="7">
        <v>81.836722546100006</v>
      </c>
      <c r="S67" s="7">
        <v>72.966305039600002</v>
      </c>
      <c r="T67" s="7">
        <v>138.85201127740001</v>
      </c>
      <c r="U67" s="7">
        <v>114.6689548958</v>
      </c>
      <c r="V67" s="7">
        <v>55.972168883599998</v>
      </c>
      <c r="W67" s="7">
        <v>70.392998494899999</v>
      </c>
      <c r="X67" s="7">
        <v>203.96980015490001</v>
      </c>
      <c r="Y67" s="7">
        <v>92.362033429799993</v>
      </c>
      <c r="Z67" s="7">
        <v>64.489155132199997</v>
      </c>
      <c r="AA67" s="7">
        <v>63.679820449499999</v>
      </c>
      <c r="AB67" s="7">
        <v>93.559726429299999</v>
      </c>
      <c r="AC67" s="7">
        <v>86.079102807799998</v>
      </c>
      <c r="AD67" s="7">
        <v>88.158487884899998</v>
      </c>
      <c r="AE67" s="7">
        <v>128.49455870209999</v>
      </c>
      <c r="AF67" s="7">
        <v>156.7155954639</v>
      </c>
      <c r="AG67" s="7">
        <v>30.375861036700002</v>
      </c>
      <c r="AH67" s="7">
        <v>109.6348278291</v>
      </c>
      <c r="AI67" s="7">
        <v>42.1289350614</v>
      </c>
    </row>
    <row r="68" spans="1:35" ht="15" customHeight="1" x14ac:dyDescent="0.2">
      <c r="A68" s="4" t="s">
        <v>100</v>
      </c>
      <c r="B68" s="7" t="s">
        <v>39</v>
      </c>
      <c r="C68" s="7">
        <v>78.767065560600003</v>
      </c>
      <c r="D68" s="7">
        <v>119.0167784929</v>
      </c>
      <c r="E68" s="7">
        <v>151.23770086030001</v>
      </c>
      <c r="F68" s="7">
        <v>57.623209402199997</v>
      </c>
      <c r="G68" s="7">
        <v>58.205636143100001</v>
      </c>
      <c r="H68" s="7">
        <v>33.060822186400003</v>
      </c>
      <c r="I68" s="7">
        <v>33.060822186400003</v>
      </c>
      <c r="J68" s="7">
        <v>75.087118451600006</v>
      </c>
      <c r="K68" s="7">
        <v>86.468360967699994</v>
      </c>
      <c r="L68" s="7">
        <v>39.050353472499999</v>
      </c>
      <c r="M68" s="7">
        <v>50.851415005200003</v>
      </c>
      <c r="N68" s="7">
        <v>76.326900037800002</v>
      </c>
      <c r="O68" s="7">
        <v>64.782682656999995</v>
      </c>
      <c r="P68" s="7">
        <v>46.822921293500002</v>
      </c>
      <c r="Q68" s="7">
        <v>117.2358254433</v>
      </c>
      <c r="R68" s="7">
        <v>77.481212580100006</v>
      </c>
      <c r="S68" s="7">
        <v>89.008346348299995</v>
      </c>
      <c r="T68" s="7">
        <v>139.94953652070001</v>
      </c>
      <c r="U68" s="7">
        <v>135.700441727</v>
      </c>
      <c r="V68" s="7">
        <v>50.645286082799998</v>
      </c>
      <c r="W68" s="7">
        <v>75.125002000899997</v>
      </c>
      <c r="X68" s="7">
        <v>187.6911760488</v>
      </c>
      <c r="Y68" s="7">
        <v>93.433443371099997</v>
      </c>
      <c r="Z68" s="7">
        <v>74.932432349300001</v>
      </c>
      <c r="AA68" s="7">
        <v>63.4933936252</v>
      </c>
      <c r="AB68" s="7">
        <v>94.5503090582</v>
      </c>
      <c r="AC68" s="7">
        <v>86.567276864999997</v>
      </c>
      <c r="AD68" s="7">
        <v>129.87495329719999</v>
      </c>
      <c r="AE68" s="7">
        <v>108.3050700741</v>
      </c>
      <c r="AF68" s="7">
        <v>157.84718936260001</v>
      </c>
      <c r="AG68" s="7">
        <v>33.391889947499998</v>
      </c>
      <c r="AH68" s="7">
        <v>89.5215605012</v>
      </c>
      <c r="AI68" s="7">
        <v>43.843226457100002</v>
      </c>
    </row>
    <row r="69" spans="1:35" ht="15" customHeight="1" x14ac:dyDescent="0.2">
      <c r="A69" s="4" t="s">
        <v>101</v>
      </c>
      <c r="B69" s="7" t="s">
        <v>39</v>
      </c>
      <c r="C69" s="7">
        <v>81.185546886300003</v>
      </c>
      <c r="D69" s="7">
        <v>132.77576957170001</v>
      </c>
      <c r="E69" s="7">
        <v>168.4748999981</v>
      </c>
      <c r="F69" s="7">
        <v>63.323956619299999</v>
      </c>
      <c r="G69" s="7">
        <v>71.545488937100004</v>
      </c>
      <c r="H69" s="7">
        <v>33.590585378199997</v>
      </c>
      <c r="I69" s="7">
        <v>33.590585378199997</v>
      </c>
      <c r="J69" s="7">
        <v>75.018383213299998</v>
      </c>
      <c r="K69" s="7">
        <v>85.006448487</v>
      </c>
      <c r="L69" s="7">
        <v>45.157440208499999</v>
      </c>
      <c r="M69" s="7">
        <v>51.671684031200002</v>
      </c>
      <c r="N69" s="7">
        <v>77.463248852899994</v>
      </c>
      <c r="O69" s="7">
        <v>69.1016255065</v>
      </c>
      <c r="P69" s="7">
        <v>55.101461369100001</v>
      </c>
      <c r="Q69" s="7">
        <v>143.32743550309999</v>
      </c>
      <c r="R69" s="7">
        <v>95.8016963452</v>
      </c>
      <c r="S69" s="7">
        <v>102.34607307669999</v>
      </c>
      <c r="T69" s="7">
        <v>148.37806772210001</v>
      </c>
      <c r="U69" s="7">
        <v>135.06129298299999</v>
      </c>
      <c r="V69" s="7">
        <v>55.866368664699998</v>
      </c>
      <c r="W69" s="7">
        <v>94.162738858200001</v>
      </c>
      <c r="X69" s="7">
        <v>217.61067729960001</v>
      </c>
      <c r="Y69" s="7">
        <v>101.58529593750001</v>
      </c>
      <c r="Z69" s="7">
        <v>85.547428772800004</v>
      </c>
      <c r="AA69" s="7">
        <v>71.687673902499995</v>
      </c>
      <c r="AB69" s="7">
        <v>113.42612537860001</v>
      </c>
      <c r="AC69" s="7">
        <v>86.613528082599998</v>
      </c>
      <c r="AD69" s="7">
        <v>90.089208662399997</v>
      </c>
      <c r="AE69" s="7">
        <v>79.523421335899997</v>
      </c>
      <c r="AF69" s="7">
        <v>120.636768828</v>
      </c>
      <c r="AG69" s="7">
        <v>38.160387687300002</v>
      </c>
      <c r="AH69" s="7">
        <v>102.07496492929999</v>
      </c>
      <c r="AI69" s="7">
        <v>52.4360538719</v>
      </c>
    </row>
    <row r="70" spans="1:35" ht="15" customHeight="1" x14ac:dyDescent="0.2">
      <c r="A70" s="4" t="s">
        <v>102</v>
      </c>
      <c r="B70" s="7" t="s">
        <v>39</v>
      </c>
      <c r="C70" s="7">
        <v>78.0762451083</v>
      </c>
      <c r="D70" s="7">
        <v>126.7526521108</v>
      </c>
      <c r="E70" s="7">
        <v>162.1306528417</v>
      </c>
      <c r="F70" s="7">
        <v>60.385816053799999</v>
      </c>
      <c r="G70" s="7">
        <v>55.507014687599998</v>
      </c>
      <c r="H70" s="7">
        <v>33.4239439328</v>
      </c>
      <c r="I70" s="7">
        <v>33.4239439328</v>
      </c>
      <c r="J70" s="7">
        <v>70.106208853499993</v>
      </c>
      <c r="K70" s="7">
        <v>79.977609862899996</v>
      </c>
      <c r="L70" s="7">
        <v>38.255529746000001</v>
      </c>
      <c r="M70" s="7">
        <v>49.785703199799997</v>
      </c>
      <c r="N70" s="7">
        <v>75.1841554067</v>
      </c>
      <c r="O70" s="7">
        <v>67.395126525699993</v>
      </c>
      <c r="P70" s="7">
        <v>55.5528115615</v>
      </c>
      <c r="Q70" s="7">
        <v>111.7001248816</v>
      </c>
      <c r="R70" s="7">
        <v>91.6512186458</v>
      </c>
      <c r="S70" s="7">
        <v>89.220811865300007</v>
      </c>
      <c r="T70" s="7">
        <v>127.4591920646</v>
      </c>
      <c r="U70" s="7">
        <v>111.6539809992</v>
      </c>
      <c r="V70" s="7">
        <v>53.1930034126</v>
      </c>
      <c r="W70" s="7">
        <v>60.530952859400003</v>
      </c>
      <c r="X70" s="7">
        <v>197.45409058480001</v>
      </c>
      <c r="Y70" s="7">
        <v>96.986826441399998</v>
      </c>
      <c r="Z70" s="7">
        <v>70.527367849200004</v>
      </c>
      <c r="AA70" s="7">
        <v>66.948000105899993</v>
      </c>
      <c r="AB70" s="7">
        <v>103.7871724491</v>
      </c>
      <c r="AC70" s="7">
        <v>75.863552332500007</v>
      </c>
      <c r="AD70" s="7">
        <v>74.565303345299995</v>
      </c>
      <c r="AE70" s="7">
        <v>101.616970201</v>
      </c>
      <c r="AF70" s="7">
        <v>171.92154141520001</v>
      </c>
      <c r="AG70" s="7">
        <v>32.767229625500001</v>
      </c>
      <c r="AH70" s="7">
        <v>85.377765538099993</v>
      </c>
      <c r="AI70" s="7">
        <v>49.315206442700003</v>
      </c>
    </row>
    <row r="71" spans="1:35" ht="15" customHeight="1" x14ac:dyDescent="0.2">
      <c r="A71" s="4" t="s">
        <v>103</v>
      </c>
      <c r="B71" s="7" t="s">
        <v>39</v>
      </c>
      <c r="C71" s="7">
        <v>78.930900115300005</v>
      </c>
      <c r="D71" s="7">
        <v>131.45654509760001</v>
      </c>
      <c r="E71" s="7">
        <v>167.9896739575</v>
      </c>
      <c r="F71" s="7">
        <v>65.077838082499994</v>
      </c>
      <c r="G71" s="7">
        <v>48.629077257100001</v>
      </c>
      <c r="H71" s="7">
        <v>35.133044091899997</v>
      </c>
      <c r="I71" s="7">
        <v>35.133044091899997</v>
      </c>
      <c r="J71" s="7">
        <v>71.796162764399995</v>
      </c>
      <c r="K71" s="7">
        <v>81.172357698599996</v>
      </c>
      <c r="L71" s="7">
        <v>39.913977770800003</v>
      </c>
      <c r="M71" s="7">
        <v>54.4134925806</v>
      </c>
      <c r="N71" s="7">
        <v>74.9609969941</v>
      </c>
      <c r="O71" s="7">
        <v>65.021672471100004</v>
      </c>
      <c r="P71" s="7">
        <v>61.346319456899998</v>
      </c>
      <c r="Q71" s="7">
        <v>123.2693514921</v>
      </c>
      <c r="R71" s="7">
        <v>98.120051072799995</v>
      </c>
      <c r="S71" s="7">
        <v>97.672000230699993</v>
      </c>
      <c r="T71" s="7">
        <v>136.3987352087</v>
      </c>
      <c r="U71" s="7">
        <v>113.3113396971</v>
      </c>
      <c r="V71" s="7">
        <v>53.304057326399999</v>
      </c>
      <c r="W71" s="7">
        <v>78.398656266399996</v>
      </c>
      <c r="X71" s="7">
        <v>209.54509553220001</v>
      </c>
      <c r="Y71" s="7">
        <v>109.3774530184</v>
      </c>
      <c r="Z71" s="7">
        <v>70.640801900599996</v>
      </c>
      <c r="AA71" s="7">
        <v>73.453021482699995</v>
      </c>
      <c r="AB71" s="7">
        <v>98.195603805600001</v>
      </c>
      <c r="AC71" s="7">
        <v>70.059443368199993</v>
      </c>
      <c r="AD71" s="7">
        <v>105.52411954980001</v>
      </c>
      <c r="AE71" s="7">
        <v>89.4221878643</v>
      </c>
      <c r="AF71" s="7">
        <v>99.753225912000005</v>
      </c>
      <c r="AG71" s="7">
        <v>36.185654400200001</v>
      </c>
      <c r="AH71" s="7">
        <v>99.628468935200004</v>
      </c>
      <c r="AI71" s="7">
        <v>44.869590889599998</v>
      </c>
    </row>
    <row r="72" spans="1:35" ht="15" customHeight="1" x14ac:dyDescent="0.2">
      <c r="A72" s="4" t="s">
        <v>104</v>
      </c>
      <c r="B72" s="7" t="s">
        <v>39</v>
      </c>
      <c r="C72" s="7">
        <v>76.915429663300003</v>
      </c>
      <c r="D72" s="7">
        <v>123.26403234839999</v>
      </c>
      <c r="E72" s="7">
        <v>157.9216548137</v>
      </c>
      <c r="F72" s="7">
        <v>58.809688755300002</v>
      </c>
      <c r="G72" s="7">
        <v>51.059275398700002</v>
      </c>
      <c r="H72" s="7">
        <v>35.614087079100003</v>
      </c>
      <c r="I72" s="7">
        <v>35.614087079100003</v>
      </c>
      <c r="J72" s="7">
        <v>70.437323181099998</v>
      </c>
      <c r="K72" s="7">
        <v>77.485970114200001</v>
      </c>
      <c r="L72" s="7">
        <v>42.0512097668</v>
      </c>
      <c r="M72" s="7">
        <v>62.572138791900002</v>
      </c>
      <c r="N72" s="7">
        <v>73.715428057400004</v>
      </c>
      <c r="O72" s="7">
        <v>61.837205877000002</v>
      </c>
      <c r="P72" s="7">
        <v>61.175581317899997</v>
      </c>
      <c r="Q72" s="7">
        <v>142.39637100409999</v>
      </c>
      <c r="R72" s="7">
        <v>108.7338641127</v>
      </c>
      <c r="S72" s="7">
        <v>103.4848838078</v>
      </c>
      <c r="T72" s="7">
        <v>130.25498187989999</v>
      </c>
      <c r="U72" s="7">
        <v>127.5732419796</v>
      </c>
      <c r="V72" s="7">
        <v>57.240201096900002</v>
      </c>
      <c r="W72" s="7">
        <v>75.065982606800006</v>
      </c>
      <c r="X72" s="7">
        <v>189.383022345</v>
      </c>
      <c r="Y72" s="7">
        <v>111.88002082920001</v>
      </c>
      <c r="Z72" s="7">
        <v>68.503698970100004</v>
      </c>
      <c r="AA72" s="7">
        <v>75.979713072600006</v>
      </c>
      <c r="AB72" s="7">
        <v>97.391443342299993</v>
      </c>
      <c r="AC72" s="7">
        <v>75.5756071072</v>
      </c>
      <c r="AD72" s="7">
        <v>97.824725486199995</v>
      </c>
      <c r="AE72" s="7">
        <v>83.066685371099993</v>
      </c>
      <c r="AF72" s="7">
        <v>112.4091971867</v>
      </c>
      <c r="AG72" s="7">
        <v>35.0748809145</v>
      </c>
      <c r="AH72" s="7">
        <v>91.962671892399996</v>
      </c>
      <c r="AI72" s="7">
        <v>46.775448167699999</v>
      </c>
    </row>
    <row r="73" spans="1:35" ht="15" customHeight="1" x14ac:dyDescent="0.2">
      <c r="A73" s="4" t="s">
        <v>105</v>
      </c>
      <c r="B73" s="7" t="s">
        <v>39</v>
      </c>
      <c r="C73" s="7">
        <v>80.257925817599997</v>
      </c>
      <c r="D73" s="7">
        <v>130.75048048510001</v>
      </c>
      <c r="E73" s="7">
        <v>166.76851276689999</v>
      </c>
      <c r="F73" s="7">
        <v>61.416988924400002</v>
      </c>
      <c r="G73" s="7">
        <v>65.800507030800006</v>
      </c>
      <c r="H73" s="7">
        <v>36.6616490113</v>
      </c>
      <c r="I73" s="7">
        <v>36.6616490113</v>
      </c>
      <c r="J73" s="7">
        <v>75.743671857099997</v>
      </c>
      <c r="K73" s="7">
        <v>83.033010923000006</v>
      </c>
      <c r="L73" s="7">
        <v>48.366683514100004</v>
      </c>
      <c r="M73" s="7">
        <v>65.280404556600004</v>
      </c>
      <c r="N73" s="7">
        <v>75.879910303100004</v>
      </c>
      <c r="O73" s="7">
        <v>63.752973984599997</v>
      </c>
      <c r="P73" s="7">
        <v>62.307524918299997</v>
      </c>
      <c r="Q73" s="7">
        <v>136.3782001333</v>
      </c>
      <c r="R73" s="7">
        <v>100.30561906379999</v>
      </c>
      <c r="S73" s="7">
        <v>109.465576664</v>
      </c>
      <c r="T73" s="7">
        <v>127.2594169604</v>
      </c>
      <c r="U73" s="7">
        <v>110.17490076270001</v>
      </c>
      <c r="V73" s="7">
        <v>60.876414710699997</v>
      </c>
      <c r="W73" s="7">
        <v>92.798544978099997</v>
      </c>
      <c r="X73" s="7">
        <v>207.63410132370001</v>
      </c>
      <c r="Y73" s="7">
        <v>102.56504248900001</v>
      </c>
      <c r="Z73" s="7">
        <v>66.372355733999996</v>
      </c>
      <c r="AA73" s="7">
        <v>72.742115757500002</v>
      </c>
      <c r="AB73" s="7">
        <v>100.4599571557</v>
      </c>
      <c r="AC73" s="7">
        <v>84.676353004700005</v>
      </c>
      <c r="AD73" s="7">
        <v>114.2328331777</v>
      </c>
      <c r="AE73" s="7">
        <v>97.892368131400005</v>
      </c>
      <c r="AF73" s="7">
        <v>121.35857652830001</v>
      </c>
      <c r="AG73" s="7">
        <v>30.411737309199999</v>
      </c>
      <c r="AH73" s="7">
        <v>114.8267631473</v>
      </c>
      <c r="AI73" s="7">
        <v>49.190762735600003</v>
      </c>
    </row>
    <row r="74" spans="1:35" ht="15" customHeight="1" x14ac:dyDescent="0.2">
      <c r="A74" s="4" t="s">
        <v>106</v>
      </c>
      <c r="B74" s="7" t="s">
        <v>39</v>
      </c>
      <c r="C74" s="7">
        <v>80.470608122399994</v>
      </c>
      <c r="D74" s="7">
        <v>127.49134240390001</v>
      </c>
      <c r="E74" s="7">
        <v>163.82491667790001</v>
      </c>
      <c r="F74" s="7">
        <v>63.610234043799998</v>
      </c>
      <c r="G74" s="7">
        <v>35.946850239100002</v>
      </c>
      <c r="H74" s="7">
        <v>36.166900912800003</v>
      </c>
      <c r="I74" s="7">
        <v>36.166900912800003</v>
      </c>
      <c r="J74" s="7">
        <v>84.35726124</v>
      </c>
      <c r="K74" s="7">
        <v>94.928771689399994</v>
      </c>
      <c r="L74" s="7">
        <v>43.009981889099997</v>
      </c>
      <c r="M74" s="7">
        <v>71.117545795200002</v>
      </c>
      <c r="N74" s="7">
        <v>74.319164823500003</v>
      </c>
      <c r="O74" s="7">
        <v>62.374756831799999</v>
      </c>
      <c r="P74" s="7">
        <v>56.725956551199999</v>
      </c>
      <c r="Q74" s="7">
        <v>129.41475999049999</v>
      </c>
      <c r="R74" s="7">
        <v>109.7569741323</v>
      </c>
      <c r="S74" s="7">
        <v>102.6646196082</v>
      </c>
      <c r="T74" s="7">
        <v>120.25734979729999</v>
      </c>
      <c r="U74" s="7">
        <v>123.3906434892</v>
      </c>
      <c r="V74" s="7">
        <v>58.435450777200003</v>
      </c>
      <c r="W74" s="7">
        <v>115.25661857679999</v>
      </c>
      <c r="X74" s="7">
        <v>202.66943530660001</v>
      </c>
      <c r="Y74" s="7">
        <v>101.3182401001</v>
      </c>
      <c r="Z74" s="7">
        <v>66.830151967299997</v>
      </c>
      <c r="AA74" s="7">
        <v>74.131940717000006</v>
      </c>
      <c r="AB74" s="7">
        <v>101.6535894111</v>
      </c>
      <c r="AC74" s="7">
        <v>103.2332291437</v>
      </c>
      <c r="AD74" s="7">
        <v>66.894684754799997</v>
      </c>
      <c r="AE74" s="7">
        <v>82.672102930899996</v>
      </c>
      <c r="AF74" s="7">
        <v>135.30834293340001</v>
      </c>
      <c r="AG74" s="7">
        <v>36.557037148500001</v>
      </c>
      <c r="AH74" s="7">
        <v>93.973693581999996</v>
      </c>
      <c r="AI74" s="7">
        <v>49.3842283886</v>
      </c>
    </row>
    <row r="75" spans="1:35" ht="15" customHeight="1" x14ac:dyDescent="0.2">
      <c r="A75" s="4" t="s">
        <v>107</v>
      </c>
      <c r="B75" s="7" t="s">
        <v>39</v>
      </c>
      <c r="C75" s="7">
        <v>82.180975335300005</v>
      </c>
      <c r="D75" s="7">
        <v>119.23265635280001</v>
      </c>
      <c r="E75" s="7">
        <v>151.41799235740001</v>
      </c>
      <c r="F75" s="7">
        <v>63.2186805316</v>
      </c>
      <c r="G75" s="7">
        <v>35.6756798041</v>
      </c>
      <c r="H75" s="7">
        <v>35.925012754900003</v>
      </c>
      <c r="I75" s="7">
        <v>35.925012754900003</v>
      </c>
      <c r="J75" s="7">
        <v>88.808528089000006</v>
      </c>
      <c r="K75" s="7">
        <v>99.537043093600005</v>
      </c>
      <c r="L75" s="7">
        <v>47.062888149599999</v>
      </c>
      <c r="M75" s="7">
        <v>75.118186482300004</v>
      </c>
      <c r="N75" s="7">
        <v>77.328833223499998</v>
      </c>
      <c r="O75" s="7">
        <v>63.046467694699999</v>
      </c>
      <c r="P75" s="7">
        <v>53.2467123196</v>
      </c>
      <c r="Q75" s="7">
        <v>115.93263741219999</v>
      </c>
      <c r="R75" s="7">
        <v>114.5082699763</v>
      </c>
      <c r="S75" s="7">
        <v>107.54311128729999</v>
      </c>
      <c r="T75" s="7">
        <v>132.95329714299999</v>
      </c>
      <c r="U75" s="7">
        <v>110.22289206160001</v>
      </c>
      <c r="V75" s="7">
        <v>57.671930014899999</v>
      </c>
      <c r="W75" s="7">
        <v>102.7356578719</v>
      </c>
      <c r="X75" s="7">
        <v>183.13494193060001</v>
      </c>
      <c r="Y75" s="7">
        <v>102.61279649230001</v>
      </c>
      <c r="Z75" s="7">
        <v>70.739940032999996</v>
      </c>
      <c r="AA75" s="7">
        <v>71.309899163500006</v>
      </c>
      <c r="AB75" s="7">
        <v>97.753696697699993</v>
      </c>
      <c r="AC75" s="7">
        <v>85.311798293400003</v>
      </c>
      <c r="AD75" s="7">
        <v>72.818244429999993</v>
      </c>
      <c r="AE75" s="7">
        <v>84.854156132900002</v>
      </c>
      <c r="AF75" s="7">
        <v>251.44889481179999</v>
      </c>
      <c r="AG75" s="7">
        <v>35.688158512500003</v>
      </c>
      <c r="AH75" s="7">
        <v>97.650818172399994</v>
      </c>
      <c r="AI75" s="7">
        <v>49.557896642899998</v>
      </c>
    </row>
    <row r="76" spans="1:35" ht="15" customHeight="1" x14ac:dyDescent="0.2">
      <c r="A76" s="4" t="s">
        <v>108</v>
      </c>
      <c r="B76" s="7" t="s">
        <v>39</v>
      </c>
      <c r="C76" s="7">
        <v>80.766192163900001</v>
      </c>
      <c r="D76" s="7">
        <v>118.4825840017</v>
      </c>
      <c r="E76" s="7">
        <v>150.71209049699999</v>
      </c>
      <c r="F76" s="7">
        <v>62.623236729399999</v>
      </c>
      <c r="G76" s="7">
        <v>33.816688110999998</v>
      </c>
      <c r="H76" s="7">
        <v>35.430582984399997</v>
      </c>
      <c r="I76" s="7">
        <v>35.430582984399997</v>
      </c>
      <c r="J76" s="7">
        <v>81.215340735500007</v>
      </c>
      <c r="K76" s="7">
        <v>89.756745473699993</v>
      </c>
      <c r="L76" s="7">
        <v>51.769420843299997</v>
      </c>
      <c r="M76" s="7">
        <v>65.853988679099999</v>
      </c>
      <c r="N76" s="7">
        <v>77.547788813699995</v>
      </c>
      <c r="O76" s="7">
        <v>65.452294828399999</v>
      </c>
      <c r="P76" s="7">
        <v>57.564729795799998</v>
      </c>
      <c r="Q76" s="7">
        <v>128.8933076109</v>
      </c>
      <c r="R76" s="7">
        <v>115.169830447</v>
      </c>
      <c r="S76" s="7">
        <v>110.04956490719999</v>
      </c>
      <c r="T76" s="7">
        <v>136.0191245144</v>
      </c>
      <c r="U76" s="7">
        <v>117.12288741570001</v>
      </c>
      <c r="V76" s="7">
        <v>60.490354254300001</v>
      </c>
      <c r="W76" s="7">
        <v>90.877313628099998</v>
      </c>
      <c r="X76" s="7">
        <v>196.8579055454</v>
      </c>
      <c r="Y76" s="7">
        <v>106.28276432449999</v>
      </c>
      <c r="Z76" s="7">
        <v>76.251854004099997</v>
      </c>
      <c r="AA76" s="7">
        <v>72.912664319000001</v>
      </c>
      <c r="AB76" s="7">
        <v>102.3289831581</v>
      </c>
      <c r="AC76" s="7">
        <v>86.440589311300002</v>
      </c>
      <c r="AD76" s="7">
        <v>68.726461716399996</v>
      </c>
      <c r="AE76" s="7">
        <v>92.012986978699999</v>
      </c>
      <c r="AF76" s="7">
        <v>161.76707985359999</v>
      </c>
      <c r="AG76" s="7">
        <v>39.5891634878</v>
      </c>
      <c r="AH76" s="7">
        <v>89.626569617100003</v>
      </c>
      <c r="AI76" s="7">
        <v>54.646727910999999</v>
      </c>
    </row>
    <row r="77" spans="1:35" ht="15" customHeight="1" x14ac:dyDescent="0.2">
      <c r="A77" s="4" t="s">
        <v>109</v>
      </c>
      <c r="B77" s="7" t="s">
        <v>39</v>
      </c>
      <c r="C77" s="7">
        <v>77.800059296399994</v>
      </c>
      <c r="D77" s="7">
        <v>125.1771253356</v>
      </c>
      <c r="E77" s="7">
        <v>164.10768136819999</v>
      </c>
      <c r="F77" s="7">
        <v>54.0328260016</v>
      </c>
      <c r="G77" s="7">
        <v>38.673374295800002</v>
      </c>
      <c r="H77" s="7">
        <v>34.301051204499998</v>
      </c>
      <c r="I77" s="7">
        <v>34.301051204499998</v>
      </c>
      <c r="J77" s="7">
        <v>72.062870927500001</v>
      </c>
      <c r="K77" s="7">
        <v>78.192238053799997</v>
      </c>
      <c r="L77" s="7">
        <v>54.152392711200001</v>
      </c>
      <c r="M77" s="7">
        <v>57.247951953200001</v>
      </c>
      <c r="N77" s="7">
        <v>74.384222780399995</v>
      </c>
      <c r="O77" s="7">
        <v>63.470720603099998</v>
      </c>
      <c r="P77" s="7">
        <v>54.867864769900002</v>
      </c>
      <c r="Q77" s="7">
        <v>122.6033414799</v>
      </c>
      <c r="R77" s="7">
        <v>97.276456253099994</v>
      </c>
      <c r="S77" s="7">
        <v>121.6557157312</v>
      </c>
      <c r="T77" s="7">
        <v>138.3631701889</v>
      </c>
      <c r="U77" s="7">
        <v>123.5175925174</v>
      </c>
      <c r="V77" s="7">
        <v>56.1183189176</v>
      </c>
      <c r="W77" s="7">
        <v>121.49699001250001</v>
      </c>
      <c r="X77" s="7">
        <v>196.97413377300001</v>
      </c>
      <c r="Y77" s="7">
        <v>108.3014079627</v>
      </c>
      <c r="Z77" s="7">
        <v>64.176318973400001</v>
      </c>
      <c r="AA77" s="7">
        <v>68.302933194199994</v>
      </c>
      <c r="AB77" s="7">
        <v>90.154564171600001</v>
      </c>
      <c r="AC77" s="7">
        <v>86.880443169399996</v>
      </c>
      <c r="AD77" s="7">
        <v>73.7131094139</v>
      </c>
      <c r="AE77" s="7">
        <v>103.02990829479999</v>
      </c>
      <c r="AF77" s="7">
        <v>123.5197696444</v>
      </c>
      <c r="AG77" s="7">
        <v>34.175932704899999</v>
      </c>
      <c r="AH77" s="7">
        <v>89.502945143700003</v>
      </c>
      <c r="AI77" s="7">
        <v>43.7892639405</v>
      </c>
    </row>
    <row r="78" spans="1:35" ht="15" customHeight="1" x14ac:dyDescent="0.2">
      <c r="A78" s="4" t="s">
        <v>110</v>
      </c>
      <c r="B78" s="7" t="s">
        <v>39</v>
      </c>
      <c r="C78" s="7">
        <v>80.025223324500004</v>
      </c>
      <c r="D78" s="7">
        <v>130.67613638469999</v>
      </c>
      <c r="E78" s="7">
        <v>167.98921990229999</v>
      </c>
      <c r="F78" s="7">
        <v>58.940311425499999</v>
      </c>
      <c r="G78" s="7">
        <v>63.001753328299998</v>
      </c>
      <c r="H78" s="7">
        <v>33.890661141499997</v>
      </c>
      <c r="I78" s="7">
        <v>33.890661141499997</v>
      </c>
      <c r="J78" s="7">
        <v>80.9606436105</v>
      </c>
      <c r="K78" s="7">
        <v>88.010454587699996</v>
      </c>
      <c r="L78" s="7">
        <v>56.077846143199999</v>
      </c>
      <c r="M78" s="7">
        <v>68.963658648600003</v>
      </c>
      <c r="N78" s="7">
        <v>74.223098846499994</v>
      </c>
      <c r="O78" s="7">
        <v>71.8803331915</v>
      </c>
      <c r="P78" s="7">
        <v>54.470555441800002</v>
      </c>
      <c r="Q78" s="7">
        <v>106.8830150017</v>
      </c>
      <c r="R78" s="7">
        <v>98.499476218300003</v>
      </c>
      <c r="S78" s="7">
        <v>91.626982078300003</v>
      </c>
      <c r="T78" s="7">
        <v>104.2345662984</v>
      </c>
      <c r="U78" s="7">
        <v>126.7009825775</v>
      </c>
      <c r="V78" s="7">
        <v>56.2375473958</v>
      </c>
      <c r="W78" s="7">
        <v>115.162819646</v>
      </c>
      <c r="X78" s="7">
        <v>209.92019984710001</v>
      </c>
      <c r="Y78" s="7">
        <v>93.141602700799993</v>
      </c>
      <c r="Z78" s="7">
        <v>64.803599740999999</v>
      </c>
      <c r="AA78" s="7">
        <v>69.882872146500006</v>
      </c>
      <c r="AB78" s="7">
        <v>91.479028996400004</v>
      </c>
      <c r="AC78" s="7">
        <v>66.978154671499993</v>
      </c>
      <c r="AD78" s="7">
        <v>63.720608833699998</v>
      </c>
      <c r="AE78" s="7">
        <v>114.28322961569999</v>
      </c>
      <c r="AF78" s="7">
        <v>130.9312697547</v>
      </c>
      <c r="AG78" s="7">
        <v>32.427202704300001</v>
      </c>
      <c r="AH78" s="7">
        <v>94.942415809600007</v>
      </c>
      <c r="AI78" s="7">
        <v>38.127746783600003</v>
      </c>
    </row>
    <row r="79" spans="1:35" ht="15" customHeight="1" x14ac:dyDescent="0.2">
      <c r="A79" s="4" t="s">
        <v>111</v>
      </c>
      <c r="B79" s="7" t="s">
        <v>39</v>
      </c>
      <c r="C79" s="7">
        <v>80.092188717499994</v>
      </c>
      <c r="D79" s="7">
        <v>130.70122473609999</v>
      </c>
      <c r="E79" s="7">
        <v>172.6320323274</v>
      </c>
      <c r="F79" s="7">
        <v>54.667259727900003</v>
      </c>
      <c r="G79" s="7">
        <v>34.9832661923</v>
      </c>
      <c r="H79" s="7">
        <v>35.572823279300003</v>
      </c>
      <c r="I79" s="7">
        <v>35.572823279300003</v>
      </c>
      <c r="J79" s="7">
        <v>76.706227638000001</v>
      </c>
      <c r="K79" s="7">
        <v>85.249911971499998</v>
      </c>
      <c r="L79" s="7">
        <v>49.164936736800001</v>
      </c>
      <c r="M79" s="7">
        <v>59.088915682200003</v>
      </c>
      <c r="N79" s="7">
        <v>75.440281983600002</v>
      </c>
      <c r="O79" s="7">
        <v>67.500922426700001</v>
      </c>
      <c r="P79" s="7">
        <v>51.0435895237</v>
      </c>
      <c r="Q79" s="7">
        <v>111.63989248830001</v>
      </c>
      <c r="R79" s="7">
        <v>81.783113440299999</v>
      </c>
      <c r="S79" s="7">
        <v>80.072546050900002</v>
      </c>
      <c r="T79" s="7">
        <v>131.0621483768</v>
      </c>
      <c r="U79" s="7">
        <v>113.6955782608</v>
      </c>
      <c r="V79" s="7">
        <v>58.512427662900002</v>
      </c>
      <c r="W79" s="7">
        <v>69.698102570399996</v>
      </c>
      <c r="X79" s="7">
        <v>204.30255303120001</v>
      </c>
      <c r="Y79" s="7">
        <v>93.1659028479</v>
      </c>
      <c r="Z79" s="7">
        <v>65.315300771599993</v>
      </c>
      <c r="AA79" s="7">
        <v>66.594745604799996</v>
      </c>
      <c r="AB79" s="7">
        <v>93.3563500116</v>
      </c>
      <c r="AC79" s="7">
        <v>86.269724433199997</v>
      </c>
      <c r="AD79" s="7">
        <v>84.799056908599994</v>
      </c>
      <c r="AE79" s="7">
        <v>110.55252120270001</v>
      </c>
      <c r="AF79" s="7">
        <v>170.25543715769999</v>
      </c>
      <c r="AG79" s="7">
        <v>31.7167129266</v>
      </c>
      <c r="AH79" s="7">
        <v>104.7832663897</v>
      </c>
      <c r="AI79" s="7">
        <v>39.856986085199999</v>
      </c>
    </row>
    <row r="80" spans="1:35" ht="15" customHeight="1" x14ac:dyDescent="0.2">
      <c r="A80" s="4" t="s">
        <v>112</v>
      </c>
      <c r="B80" s="7" t="s">
        <v>39</v>
      </c>
      <c r="C80" s="7">
        <v>79.833285468599996</v>
      </c>
      <c r="D80" s="7">
        <v>116.5275489724</v>
      </c>
      <c r="E80" s="7">
        <v>150.17540820759999</v>
      </c>
      <c r="F80" s="7">
        <v>54.341275377199999</v>
      </c>
      <c r="G80" s="7">
        <v>44.750817860399998</v>
      </c>
      <c r="H80" s="7">
        <v>34.840796493200003</v>
      </c>
      <c r="I80" s="7">
        <v>34.840796493200003</v>
      </c>
      <c r="J80" s="7">
        <v>79.791898222699999</v>
      </c>
      <c r="K80" s="7">
        <v>92.3007426108</v>
      </c>
      <c r="L80" s="7">
        <v>38.585101398500001</v>
      </c>
      <c r="M80" s="7">
        <v>55.038567034099998</v>
      </c>
      <c r="N80" s="7">
        <v>76.928152041299995</v>
      </c>
      <c r="O80" s="7">
        <v>67.183115455099994</v>
      </c>
      <c r="P80" s="7">
        <v>49.009592993399998</v>
      </c>
      <c r="Q80" s="7">
        <v>119.03886197360001</v>
      </c>
      <c r="R80" s="7">
        <v>81.0752265701</v>
      </c>
      <c r="S80" s="7">
        <v>90.899492314499994</v>
      </c>
      <c r="T80" s="7">
        <v>137.0821219222</v>
      </c>
      <c r="U80" s="7">
        <v>146.14191177250001</v>
      </c>
      <c r="V80" s="7">
        <v>54.355222325900002</v>
      </c>
      <c r="W80" s="7">
        <v>69.345184633200006</v>
      </c>
      <c r="X80" s="7">
        <v>184.985025691</v>
      </c>
      <c r="Y80" s="7">
        <v>91.683822286400002</v>
      </c>
      <c r="Z80" s="7">
        <v>73.3146221927</v>
      </c>
      <c r="AA80" s="7">
        <v>64.699167255800006</v>
      </c>
      <c r="AB80" s="7">
        <v>96.206591344900005</v>
      </c>
      <c r="AC80" s="7">
        <v>91.699306297999996</v>
      </c>
      <c r="AD80" s="7">
        <v>103.13829159479999</v>
      </c>
      <c r="AE80" s="7">
        <v>113.2615444126</v>
      </c>
      <c r="AF80" s="7">
        <v>171.62762483180001</v>
      </c>
      <c r="AG80" s="7">
        <v>33.762705626600003</v>
      </c>
      <c r="AH80" s="7">
        <v>85.702255510000001</v>
      </c>
      <c r="AI80" s="7">
        <v>44.668415877100003</v>
      </c>
    </row>
    <row r="81" spans="1:35" ht="15" customHeight="1" x14ac:dyDescent="0.2">
      <c r="A81" s="4" t="s">
        <v>113</v>
      </c>
      <c r="B81" s="7" t="s">
        <v>39</v>
      </c>
      <c r="C81" s="7">
        <v>82.741733515199996</v>
      </c>
      <c r="D81" s="7">
        <v>132.22315485589999</v>
      </c>
      <c r="E81" s="7">
        <v>168.84345802679999</v>
      </c>
      <c r="F81" s="7">
        <v>63.1374699506</v>
      </c>
      <c r="G81" s="7">
        <v>60.143685533199999</v>
      </c>
      <c r="H81" s="7">
        <v>36.371506783100003</v>
      </c>
      <c r="I81" s="7">
        <v>36.371506783100003</v>
      </c>
      <c r="J81" s="7">
        <v>78.709262515000006</v>
      </c>
      <c r="K81" s="7">
        <v>89.117893580200004</v>
      </c>
      <c r="L81" s="7">
        <v>46.659102428700002</v>
      </c>
      <c r="M81" s="7">
        <v>55.476735706299998</v>
      </c>
      <c r="N81" s="7">
        <v>78.675642310900002</v>
      </c>
      <c r="O81" s="7">
        <v>74.113726404100007</v>
      </c>
      <c r="P81" s="7">
        <v>59.067618466200003</v>
      </c>
      <c r="Q81" s="7">
        <v>133.3521270665</v>
      </c>
      <c r="R81" s="7">
        <v>99.896097740499997</v>
      </c>
      <c r="S81" s="7">
        <v>100.4119061179</v>
      </c>
      <c r="T81" s="7">
        <v>150.53691622950001</v>
      </c>
      <c r="U81" s="7">
        <v>142.7832345928</v>
      </c>
      <c r="V81" s="7">
        <v>61.374590011599999</v>
      </c>
      <c r="W81" s="7">
        <v>84.916506107299995</v>
      </c>
      <c r="X81" s="7">
        <v>211.0675220942</v>
      </c>
      <c r="Y81" s="7">
        <v>103.4634569195</v>
      </c>
      <c r="Z81" s="7">
        <v>76.522031092999995</v>
      </c>
      <c r="AA81" s="7">
        <v>73.161369111100001</v>
      </c>
      <c r="AB81" s="7">
        <v>103.52937740599999</v>
      </c>
      <c r="AC81" s="7">
        <v>92.767930517600007</v>
      </c>
      <c r="AD81" s="7">
        <v>79.466041427099995</v>
      </c>
      <c r="AE81" s="7">
        <v>90.680507157899996</v>
      </c>
      <c r="AF81" s="7">
        <v>130.50891620229999</v>
      </c>
      <c r="AG81" s="7">
        <v>37.2774589944</v>
      </c>
      <c r="AH81" s="7">
        <v>94.456356884800002</v>
      </c>
      <c r="AI81" s="7">
        <v>55.964344005800001</v>
      </c>
    </row>
    <row r="82" spans="1:35" ht="15" customHeight="1" x14ac:dyDescent="0.2">
      <c r="A82" s="4" t="s">
        <v>114</v>
      </c>
      <c r="B82" s="7" t="s">
        <v>39</v>
      </c>
      <c r="C82" s="7">
        <v>79.643154578199997</v>
      </c>
      <c r="D82" s="7">
        <v>122.18545719479999</v>
      </c>
      <c r="E82" s="7">
        <v>156.1560094015</v>
      </c>
      <c r="F82" s="7">
        <v>59.733864499399999</v>
      </c>
      <c r="G82" s="7">
        <v>48.298508881899998</v>
      </c>
      <c r="H82" s="7">
        <v>37.162727813799997</v>
      </c>
      <c r="I82" s="7">
        <v>37.162727813799997</v>
      </c>
      <c r="J82" s="7">
        <v>72.263706995500002</v>
      </c>
      <c r="K82" s="7">
        <v>82.985227347899993</v>
      </c>
      <c r="L82" s="7">
        <v>39.686292102099998</v>
      </c>
      <c r="M82" s="7">
        <v>47.819204002500001</v>
      </c>
      <c r="N82" s="7">
        <v>77.562777421500002</v>
      </c>
      <c r="O82" s="7">
        <v>69.464940470399995</v>
      </c>
      <c r="P82" s="7">
        <v>56.710115026300002</v>
      </c>
      <c r="Q82" s="7">
        <v>122.732819408</v>
      </c>
      <c r="R82" s="7">
        <v>97.753706279100001</v>
      </c>
      <c r="S82" s="7">
        <v>102.45742267910001</v>
      </c>
      <c r="T82" s="7">
        <v>140.79425449979999</v>
      </c>
      <c r="U82" s="7">
        <v>113.5743902549</v>
      </c>
      <c r="V82" s="7">
        <v>57.279437941200001</v>
      </c>
      <c r="W82" s="7">
        <v>61.996454063400002</v>
      </c>
      <c r="X82" s="7">
        <v>196.66890045299999</v>
      </c>
      <c r="Y82" s="7">
        <v>97.254810072200002</v>
      </c>
      <c r="Z82" s="7">
        <v>71.184650966199996</v>
      </c>
      <c r="AA82" s="7">
        <v>68.160161306800006</v>
      </c>
      <c r="AB82" s="7">
        <v>97.354464656199994</v>
      </c>
      <c r="AC82" s="7">
        <v>83.0460704634</v>
      </c>
      <c r="AD82" s="7">
        <v>71.632798272100004</v>
      </c>
      <c r="AE82" s="7">
        <v>113.50866014490001</v>
      </c>
      <c r="AF82" s="7">
        <v>173.5206130318</v>
      </c>
      <c r="AG82" s="7">
        <v>34.487624645099999</v>
      </c>
      <c r="AH82" s="7">
        <v>86.186361475799998</v>
      </c>
      <c r="AI82" s="7">
        <v>54.355441751100003</v>
      </c>
    </row>
    <row r="83" spans="1:35" ht="15" customHeight="1" x14ac:dyDescent="0.2">
      <c r="A83" s="4" t="s">
        <v>115</v>
      </c>
      <c r="B83" s="7" t="s">
        <v>39</v>
      </c>
      <c r="C83" s="7">
        <v>79.265163100600006</v>
      </c>
      <c r="D83" s="7">
        <v>126.92313914250001</v>
      </c>
      <c r="E83" s="7">
        <v>163.27466749109999</v>
      </c>
      <c r="F83" s="7">
        <v>60.648614866000003</v>
      </c>
      <c r="G83" s="7">
        <v>45.477051601100001</v>
      </c>
      <c r="H83" s="7">
        <v>39.035436358600002</v>
      </c>
      <c r="I83" s="7">
        <v>39.035436358600002</v>
      </c>
      <c r="J83" s="7">
        <v>73.915493518700004</v>
      </c>
      <c r="K83" s="7">
        <v>82.289037879000006</v>
      </c>
      <c r="L83" s="7">
        <v>45.0258218524</v>
      </c>
      <c r="M83" s="7">
        <v>58.882452205900002</v>
      </c>
      <c r="N83" s="7">
        <v>75.372747893099998</v>
      </c>
      <c r="O83" s="7">
        <v>66.455845868099999</v>
      </c>
      <c r="P83" s="7">
        <v>62.927866109100002</v>
      </c>
      <c r="Q83" s="7">
        <v>125.1375358378</v>
      </c>
      <c r="R83" s="7">
        <v>98.129326065499995</v>
      </c>
      <c r="S83" s="7">
        <v>103.8558713379</v>
      </c>
      <c r="T83" s="7">
        <v>142.7045063759</v>
      </c>
      <c r="U83" s="7">
        <v>109.973889722</v>
      </c>
      <c r="V83" s="7">
        <v>59.9587833828</v>
      </c>
      <c r="W83" s="7">
        <v>81.923567551100007</v>
      </c>
      <c r="X83" s="7">
        <v>199.84578555249999</v>
      </c>
      <c r="Y83" s="7">
        <v>105.56944349520001</v>
      </c>
      <c r="Z83" s="7">
        <v>67.457541046299994</v>
      </c>
      <c r="AA83" s="7">
        <v>72.6912321179</v>
      </c>
      <c r="AB83" s="7">
        <v>92.632745052499999</v>
      </c>
      <c r="AC83" s="7">
        <v>76.501399024799994</v>
      </c>
      <c r="AD83" s="7">
        <v>91.202551758799999</v>
      </c>
      <c r="AE83" s="7">
        <v>93.273337898600005</v>
      </c>
      <c r="AF83" s="7">
        <v>114.5270833948</v>
      </c>
      <c r="AG83" s="7">
        <v>37.296404792499999</v>
      </c>
      <c r="AH83" s="7">
        <v>90.960619746800006</v>
      </c>
      <c r="AI83" s="7">
        <v>51.155747992899997</v>
      </c>
    </row>
    <row r="84" spans="1:35" ht="15" customHeight="1" x14ac:dyDescent="0.2">
      <c r="A84" s="4" t="s">
        <v>116</v>
      </c>
      <c r="B84" s="7" t="s">
        <v>39</v>
      </c>
      <c r="C84" s="7">
        <v>78.385628076100005</v>
      </c>
      <c r="D84" s="7">
        <v>117.9923665675</v>
      </c>
      <c r="E84" s="7">
        <v>151.81416934169999</v>
      </c>
      <c r="F84" s="7">
        <v>54.535905355099999</v>
      </c>
      <c r="G84" s="7">
        <v>49.919108441600002</v>
      </c>
      <c r="H84" s="7">
        <v>39.746634415300001</v>
      </c>
      <c r="I84" s="7">
        <v>39.746634415300001</v>
      </c>
      <c r="J84" s="7">
        <v>74.698032071900002</v>
      </c>
      <c r="K84" s="7">
        <v>82.017849080600001</v>
      </c>
      <c r="L84" s="7">
        <v>48.652127935800003</v>
      </c>
      <c r="M84" s="7">
        <v>62.488949849400001</v>
      </c>
      <c r="N84" s="7">
        <v>75.411126955699999</v>
      </c>
      <c r="O84" s="7">
        <v>64.229546000499994</v>
      </c>
      <c r="P84" s="7">
        <v>63.267872168099998</v>
      </c>
      <c r="Q84" s="7">
        <v>144.05272458109999</v>
      </c>
      <c r="R84" s="7">
        <v>108.4248948088</v>
      </c>
      <c r="S84" s="7">
        <v>110.1075726939</v>
      </c>
      <c r="T84" s="7">
        <v>129.57446019919999</v>
      </c>
      <c r="U84" s="7">
        <v>124.4704576622</v>
      </c>
      <c r="V84" s="7">
        <v>62.591965866999999</v>
      </c>
      <c r="W84" s="7">
        <v>88.119507155299999</v>
      </c>
      <c r="X84" s="7">
        <v>182.78493000700001</v>
      </c>
      <c r="Y84" s="7">
        <v>115.62652518260001</v>
      </c>
      <c r="Z84" s="7">
        <v>67.888610320699996</v>
      </c>
      <c r="AA84" s="7">
        <v>75.357875120900005</v>
      </c>
      <c r="AB84" s="7">
        <v>92.290050148500001</v>
      </c>
      <c r="AC84" s="7">
        <v>78.672212784300001</v>
      </c>
      <c r="AD84" s="7">
        <v>82.193683656700003</v>
      </c>
      <c r="AE84" s="7">
        <v>85.753462211499993</v>
      </c>
      <c r="AF84" s="7">
        <v>120.993174616</v>
      </c>
      <c r="AG84" s="7">
        <v>39.3014841663</v>
      </c>
      <c r="AH84" s="7">
        <v>94.907916128899998</v>
      </c>
      <c r="AI84" s="7">
        <v>51.318614873400001</v>
      </c>
    </row>
    <row r="85" spans="1:35" ht="15" customHeight="1" x14ac:dyDescent="0.2">
      <c r="A85" s="4" t="s">
        <v>117</v>
      </c>
      <c r="B85" s="7" t="s">
        <v>39</v>
      </c>
      <c r="C85" s="7">
        <v>81.363096060900006</v>
      </c>
      <c r="D85" s="7">
        <v>127.5715708611</v>
      </c>
      <c r="E85" s="7">
        <v>163.34451594559999</v>
      </c>
      <c r="F85" s="7">
        <v>56.812693105199997</v>
      </c>
      <c r="G85" s="7">
        <v>71.211499092799997</v>
      </c>
      <c r="H85" s="7">
        <v>40.863796453799999</v>
      </c>
      <c r="I85" s="7">
        <v>40.863796453799999</v>
      </c>
      <c r="J85" s="7">
        <v>76.973247173199994</v>
      </c>
      <c r="K85" s="7">
        <v>83.674044459200005</v>
      </c>
      <c r="L85" s="7">
        <v>54.247052625999999</v>
      </c>
      <c r="M85" s="7">
        <v>64.481364972500003</v>
      </c>
      <c r="N85" s="7">
        <v>77.490281765600002</v>
      </c>
      <c r="O85" s="7">
        <v>65.603043335899997</v>
      </c>
      <c r="P85" s="7">
        <v>61.3473432965</v>
      </c>
      <c r="Q85" s="7">
        <v>131.87958055710001</v>
      </c>
      <c r="R85" s="7">
        <v>96.901628811799995</v>
      </c>
      <c r="S85" s="7">
        <v>113.6942150231</v>
      </c>
      <c r="T85" s="7">
        <v>124.5495632877</v>
      </c>
      <c r="U85" s="7">
        <v>110.4992591864</v>
      </c>
      <c r="V85" s="7">
        <v>62.621074997800001</v>
      </c>
      <c r="W85" s="7">
        <v>98.417905746299994</v>
      </c>
      <c r="X85" s="7">
        <v>203.49976762150001</v>
      </c>
      <c r="Y85" s="7">
        <v>104.9506343978</v>
      </c>
      <c r="Z85" s="7">
        <v>65.716792972799993</v>
      </c>
      <c r="AA85" s="7">
        <v>75.3137560256</v>
      </c>
      <c r="AB85" s="7">
        <v>95.5880167376</v>
      </c>
      <c r="AC85" s="7">
        <v>87.216115230200003</v>
      </c>
      <c r="AD85" s="7">
        <v>93.540038556100001</v>
      </c>
      <c r="AE85" s="7">
        <v>105.84624704150001</v>
      </c>
      <c r="AF85" s="7">
        <v>126.5510333668</v>
      </c>
      <c r="AG85" s="7">
        <v>35.898081843600004</v>
      </c>
      <c r="AH85" s="7">
        <v>113.3002991752</v>
      </c>
      <c r="AI85" s="7">
        <v>50.857270013700003</v>
      </c>
    </row>
    <row r="86" spans="1:35" ht="15" customHeight="1" x14ac:dyDescent="0.2">
      <c r="A86" s="4" t="s">
        <v>118</v>
      </c>
      <c r="B86" s="7" t="s">
        <v>39</v>
      </c>
      <c r="C86" s="7">
        <v>81.968012691200002</v>
      </c>
      <c r="D86" s="7">
        <v>123.7301415909</v>
      </c>
      <c r="E86" s="7">
        <v>158.99351552420001</v>
      </c>
      <c r="F86" s="7">
        <v>60.456800774100003</v>
      </c>
      <c r="G86" s="7">
        <v>40.352958333300002</v>
      </c>
      <c r="H86" s="7">
        <v>40.645242162700001</v>
      </c>
      <c r="I86" s="7">
        <v>40.645242162700001</v>
      </c>
      <c r="J86" s="7">
        <v>85.343704490799993</v>
      </c>
      <c r="K86" s="7">
        <v>94.766672949500006</v>
      </c>
      <c r="L86" s="7">
        <v>51.591486691199997</v>
      </c>
      <c r="M86" s="7">
        <v>69.888923393499994</v>
      </c>
      <c r="N86" s="7">
        <v>76.712116716099999</v>
      </c>
      <c r="O86" s="7">
        <v>64.828065544599994</v>
      </c>
      <c r="P86" s="7">
        <v>59.258816206900001</v>
      </c>
      <c r="Q86" s="7">
        <v>136.48876164469999</v>
      </c>
      <c r="R86" s="7">
        <v>108.9219407369</v>
      </c>
      <c r="S86" s="7">
        <v>112.7011514058</v>
      </c>
      <c r="T86" s="7">
        <v>125.4296958016</v>
      </c>
      <c r="U86" s="7">
        <v>129.57769251190001</v>
      </c>
      <c r="V86" s="7">
        <v>61.525197874699998</v>
      </c>
      <c r="W86" s="7">
        <v>119.4391158602</v>
      </c>
      <c r="X86" s="7">
        <v>205.03729187799999</v>
      </c>
      <c r="Y86" s="7">
        <v>100.5185734497</v>
      </c>
      <c r="Z86" s="7">
        <v>68.384574149100004</v>
      </c>
      <c r="AA86" s="7">
        <v>74.773709966300004</v>
      </c>
      <c r="AB86" s="7">
        <v>96.437146616899994</v>
      </c>
      <c r="AC86" s="7">
        <v>99.621201259499998</v>
      </c>
      <c r="AD86" s="7">
        <v>68.606712951399999</v>
      </c>
      <c r="AE86" s="7">
        <v>85.868293859800005</v>
      </c>
      <c r="AF86" s="7">
        <v>141.7496067136</v>
      </c>
      <c r="AG86" s="7">
        <v>40.815227020599998</v>
      </c>
      <c r="AH86" s="7">
        <v>94.495965499700006</v>
      </c>
      <c r="AI86" s="7">
        <v>55.269878151500002</v>
      </c>
    </row>
    <row r="87" spans="1:35" ht="15" customHeight="1" x14ac:dyDescent="0.2">
      <c r="A87" s="4" t="s">
        <v>119</v>
      </c>
      <c r="B87" s="7" t="s">
        <v>39</v>
      </c>
      <c r="C87" s="7">
        <v>85.139378321300001</v>
      </c>
      <c r="D87" s="7">
        <v>120.8374519683</v>
      </c>
      <c r="E87" s="7">
        <v>154.15552444900001</v>
      </c>
      <c r="F87" s="7">
        <v>60.329651243000001</v>
      </c>
      <c r="G87" s="7">
        <v>45.173181524699999</v>
      </c>
      <c r="H87" s="7">
        <v>41.201313150099999</v>
      </c>
      <c r="I87" s="7">
        <v>41.201313150099999</v>
      </c>
      <c r="J87" s="7">
        <v>87.090135246100004</v>
      </c>
      <c r="K87" s="7">
        <v>95.707290506299998</v>
      </c>
      <c r="L87" s="7">
        <v>55.661098007699998</v>
      </c>
      <c r="M87" s="7">
        <v>73.620086938200004</v>
      </c>
      <c r="N87" s="7">
        <v>81.732891583500006</v>
      </c>
      <c r="O87" s="7">
        <v>65.007047567800001</v>
      </c>
      <c r="P87" s="7">
        <v>56.533355349399997</v>
      </c>
      <c r="Q87" s="7">
        <v>122.0993527345</v>
      </c>
      <c r="R87" s="7">
        <v>114.0314274776</v>
      </c>
      <c r="S87" s="7">
        <v>114.4536869219</v>
      </c>
      <c r="T87" s="7">
        <v>134.5694841911</v>
      </c>
      <c r="U87" s="7">
        <v>108.33848750049999</v>
      </c>
      <c r="V87" s="7">
        <v>59.370241284800002</v>
      </c>
      <c r="W87" s="7">
        <v>93.935210360400006</v>
      </c>
      <c r="X87" s="7">
        <v>190.12513209860001</v>
      </c>
      <c r="Y87" s="7">
        <v>103.48245352950001</v>
      </c>
      <c r="Z87" s="7">
        <v>63.943125490200003</v>
      </c>
      <c r="AA87" s="7">
        <v>70.921150355199998</v>
      </c>
      <c r="AB87" s="7">
        <v>94.5967682725</v>
      </c>
      <c r="AC87" s="7">
        <v>86.713958478199999</v>
      </c>
      <c r="AD87" s="7">
        <v>61.437889701499998</v>
      </c>
      <c r="AE87" s="7">
        <v>115.37551077889999</v>
      </c>
      <c r="AF87" s="7">
        <v>255.54554047619999</v>
      </c>
      <c r="AG87" s="7">
        <v>40.9995497771</v>
      </c>
      <c r="AH87" s="7">
        <v>100.66591152389999</v>
      </c>
      <c r="AI87" s="7">
        <v>59.240419971199998</v>
      </c>
    </row>
    <row r="88" spans="1:35" ht="15" customHeight="1" x14ac:dyDescent="0.2">
      <c r="A88" s="4" t="s">
        <v>120</v>
      </c>
      <c r="B88" s="7" t="s">
        <v>39</v>
      </c>
      <c r="C88" s="7">
        <v>81.165321498300003</v>
      </c>
      <c r="D88" s="7">
        <v>122.1186256579</v>
      </c>
      <c r="E88" s="7">
        <v>154.54611540600001</v>
      </c>
      <c r="F88" s="7">
        <v>63.909512915900002</v>
      </c>
      <c r="G88" s="7">
        <v>45.550666225900002</v>
      </c>
      <c r="H88" s="7">
        <v>40.6738852764</v>
      </c>
      <c r="I88" s="7">
        <v>40.6738852764</v>
      </c>
      <c r="J88" s="7">
        <v>79.354358045300003</v>
      </c>
      <c r="K88" s="7">
        <v>86.542443952300005</v>
      </c>
      <c r="L88" s="7">
        <v>61.875876266799999</v>
      </c>
      <c r="M88" s="7">
        <v>57.829191215400002</v>
      </c>
      <c r="N88" s="7">
        <v>77.540978301999999</v>
      </c>
      <c r="O88" s="7">
        <v>66.353427858800003</v>
      </c>
      <c r="P88" s="7">
        <v>62.062189833399998</v>
      </c>
      <c r="Q88" s="7">
        <v>139.91209599429999</v>
      </c>
      <c r="R88" s="7">
        <v>104.20720602830001</v>
      </c>
      <c r="S88" s="7">
        <v>105.8777588822</v>
      </c>
      <c r="T88" s="7">
        <v>131.7384674221</v>
      </c>
      <c r="U88" s="7">
        <v>113.275142399</v>
      </c>
      <c r="V88" s="7">
        <v>62.044660929800003</v>
      </c>
      <c r="W88" s="7">
        <v>98.404047295799998</v>
      </c>
      <c r="X88" s="7">
        <v>187.88978055999999</v>
      </c>
      <c r="Y88" s="7">
        <v>106.2424397859</v>
      </c>
      <c r="Z88" s="7">
        <v>67.235354287999996</v>
      </c>
      <c r="AA88" s="7">
        <v>74.873981839199999</v>
      </c>
      <c r="AB88" s="7">
        <v>100.3693193285</v>
      </c>
      <c r="AC88" s="7">
        <v>87.555626005500002</v>
      </c>
      <c r="AD88" s="7">
        <v>62.947398283299997</v>
      </c>
      <c r="AE88" s="7">
        <v>85.306765675400001</v>
      </c>
      <c r="AF88" s="7">
        <v>179.14431893330001</v>
      </c>
      <c r="AG88" s="7">
        <v>40.536901790500004</v>
      </c>
      <c r="AH88" s="7">
        <v>83.849113990999996</v>
      </c>
      <c r="AI88" s="7">
        <v>62.597446638299999</v>
      </c>
    </row>
    <row r="89" spans="1:35" ht="15" customHeight="1" x14ac:dyDescent="0.2">
      <c r="A89" s="4" t="s">
        <v>121</v>
      </c>
      <c r="B89" s="7" t="s">
        <v>39</v>
      </c>
      <c r="C89" s="7">
        <v>79.894684267800002</v>
      </c>
      <c r="D89" s="7">
        <v>122.1055045658</v>
      </c>
      <c r="E89" s="7">
        <v>153.26904889779999</v>
      </c>
      <c r="F89" s="7">
        <v>65.092652118999993</v>
      </c>
      <c r="G89" s="7">
        <v>53.128528617299999</v>
      </c>
      <c r="H89" s="7">
        <v>39.9482708321</v>
      </c>
      <c r="I89" s="7">
        <v>39.9482708321</v>
      </c>
      <c r="J89" s="7">
        <v>77.361835391300005</v>
      </c>
      <c r="K89" s="7">
        <v>81.663968159899994</v>
      </c>
      <c r="L89" s="7">
        <v>72.530212535800004</v>
      </c>
      <c r="M89" s="7">
        <v>57.850489036799999</v>
      </c>
      <c r="N89" s="7">
        <v>76.191048111800001</v>
      </c>
      <c r="O89" s="7">
        <v>65.6953653116</v>
      </c>
      <c r="P89" s="7">
        <v>60.350660717899999</v>
      </c>
      <c r="Q89" s="7">
        <v>136.26366255549999</v>
      </c>
      <c r="R89" s="7">
        <v>93.634340909299993</v>
      </c>
      <c r="S89" s="7">
        <v>125.0291660841</v>
      </c>
      <c r="T89" s="7">
        <v>131.08804289369999</v>
      </c>
      <c r="U89" s="7">
        <v>118.5270394332</v>
      </c>
      <c r="V89" s="7">
        <v>60.525216901500002</v>
      </c>
      <c r="W89" s="7">
        <v>140.40082410970001</v>
      </c>
      <c r="X89" s="7">
        <v>184.98118659089999</v>
      </c>
      <c r="Y89" s="7">
        <v>106.7279430784</v>
      </c>
      <c r="Z89" s="7">
        <v>67.415581474000007</v>
      </c>
      <c r="AA89" s="7">
        <v>73.623190810200001</v>
      </c>
      <c r="AB89" s="7">
        <v>101.08760085519999</v>
      </c>
      <c r="AC89" s="7">
        <v>89.131290114099997</v>
      </c>
      <c r="AD89" s="7">
        <v>66.869960971699996</v>
      </c>
      <c r="AE89" s="7">
        <v>92.534706622599998</v>
      </c>
      <c r="AF89" s="7">
        <v>129.8323246688</v>
      </c>
      <c r="AG89" s="7">
        <v>39.596897440600003</v>
      </c>
      <c r="AH89" s="7">
        <v>91.5555588414</v>
      </c>
      <c r="AI89" s="7">
        <v>47.681293302100002</v>
      </c>
    </row>
    <row r="90" spans="1:35" ht="15" customHeight="1" x14ac:dyDescent="0.2">
      <c r="A90" s="4" t="s">
        <v>122</v>
      </c>
      <c r="B90" s="7" t="s">
        <v>39</v>
      </c>
      <c r="C90" s="7">
        <v>81.677280130200003</v>
      </c>
      <c r="D90" s="7">
        <v>125.0876693182</v>
      </c>
      <c r="E90" s="7">
        <v>154.88224403940001</v>
      </c>
      <c r="F90" s="7">
        <v>63.757675664899999</v>
      </c>
      <c r="G90" s="7">
        <v>88.4382192522</v>
      </c>
      <c r="H90" s="7">
        <v>38.390082167400003</v>
      </c>
      <c r="I90" s="7">
        <v>38.390082167400003</v>
      </c>
      <c r="J90" s="7">
        <v>83.525724759200003</v>
      </c>
      <c r="K90" s="7">
        <v>88.250281598599997</v>
      </c>
      <c r="L90" s="7">
        <v>74.928463940499995</v>
      </c>
      <c r="M90" s="7">
        <v>65.973823611</v>
      </c>
      <c r="N90" s="7">
        <v>76.742101501999997</v>
      </c>
      <c r="O90" s="7">
        <v>74.583828267800001</v>
      </c>
      <c r="P90" s="7">
        <v>58.153249828100002</v>
      </c>
      <c r="Q90" s="7">
        <v>118.24634154730001</v>
      </c>
      <c r="R90" s="7">
        <v>94.894876783100003</v>
      </c>
      <c r="S90" s="7">
        <v>97.487466141300004</v>
      </c>
      <c r="T90" s="7">
        <v>109.5139470224</v>
      </c>
      <c r="U90" s="7">
        <v>112.7839539486</v>
      </c>
      <c r="V90" s="7">
        <v>61.846973601800002</v>
      </c>
      <c r="W90" s="7">
        <v>121.33937375710001</v>
      </c>
      <c r="X90" s="7">
        <v>204.12675818260001</v>
      </c>
      <c r="Y90" s="7">
        <v>94.383416854199993</v>
      </c>
      <c r="Z90" s="7">
        <v>67.635424913899996</v>
      </c>
      <c r="AA90" s="7">
        <v>72.682867350500004</v>
      </c>
      <c r="AB90" s="7">
        <v>99.361225918499997</v>
      </c>
      <c r="AC90" s="7">
        <v>71.672402720299999</v>
      </c>
      <c r="AD90" s="7">
        <v>56.624696721699998</v>
      </c>
      <c r="AE90" s="7">
        <v>102.3531217842</v>
      </c>
      <c r="AF90" s="7">
        <v>151.70993600579999</v>
      </c>
      <c r="AG90" s="7">
        <v>37.260668215199999</v>
      </c>
      <c r="AH90" s="7">
        <v>112.10582999659999</v>
      </c>
      <c r="AI90" s="7">
        <v>43.674633800000002</v>
      </c>
    </row>
    <row r="91" spans="1:35" ht="15" customHeight="1" x14ac:dyDescent="0.2">
      <c r="A91" s="4" t="s">
        <v>123</v>
      </c>
      <c r="B91" s="7" t="s">
        <v>39</v>
      </c>
      <c r="C91" s="7">
        <v>83.237429093800003</v>
      </c>
      <c r="D91" s="7">
        <v>130.84322486630001</v>
      </c>
      <c r="E91" s="7">
        <v>168.3814668917</v>
      </c>
      <c r="F91" s="7">
        <v>62.549469807800001</v>
      </c>
      <c r="G91" s="7">
        <v>46.118405791599997</v>
      </c>
      <c r="H91" s="7">
        <v>37.194028001</v>
      </c>
      <c r="I91" s="7">
        <v>37.194028001</v>
      </c>
      <c r="J91" s="7">
        <v>76.550347501700003</v>
      </c>
      <c r="K91" s="7">
        <v>82.920596745400005</v>
      </c>
      <c r="L91" s="7">
        <v>61.977571887099998</v>
      </c>
      <c r="M91" s="7">
        <v>56.394447374800002</v>
      </c>
      <c r="N91" s="7">
        <v>80.299605173700002</v>
      </c>
      <c r="O91" s="7">
        <v>71.246894129200001</v>
      </c>
      <c r="P91" s="7">
        <v>53.912337655800002</v>
      </c>
      <c r="Q91" s="7">
        <v>124.48445942559999</v>
      </c>
      <c r="R91" s="7">
        <v>81.626149264199995</v>
      </c>
      <c r="S91" s="7">
        <v>89.338360312399999</v>
      </c>
      <c r="T91" s="7">
        <v>139.61788554829999</v>
      </c>
      <c r="U91" s="7">
        <v>115.45505075360001</v>
      </c>
      <c r="V91" s="7">
        <v>61.8554332832</v>
      </c>
      <c r="W91" s="7">
        <v>79.523706931299998</v>
      </c>
      <c r="X91" s="7">
        <v>195.57711596760001</v>
      </c>
      <c r="Y91" s="7">
        <v>92.744983691599998</v>
      </c>
      <c r="Z91" s="7">
        <v>75.0312037522</v>
      </c>
      <c r="AA91" s="7">
        <v>71.234048007200002</v>
      </c>
      <c r="AB91" s="7">
        <v>92.822967355000003</v>
      </c>
      <c r="AC91" s="7">
        <v>91.128128648200004</v>
      </c>
      <c r="AD91" s="7">
        <v>62.422449532000002</v>
      </c>
      <c r="AE91" s="7">
        <v>124.5481284422</v>
      </c>
      <c r="AF91" s="7">
        <v>197.16548260370001</v>
      </c>
      <c r="AG91" s="7">
        <v>39.768197931499998</v>
      </c>
      <c r="AH91" s="7">
        <v>111.5331414652</v>
      </c>
      <c r="AI91" s="7">
        <v>44.860716759399999</v>
      </c>
    </row>
    <row r="92" spans="1:35" ht="15" customHeight="1" x14ac:dyDescent="0.2">
      <c r="A92" s="4" t="s">
        <v>124</v>
      </c>
      <c r="B92" s="7" t="s">
        <v>39</v>
      </c>
      <c r="C92" s="7">
        <v>85.269308522499998</v>
      </c>
      <c r="D92" s="7">
        <v>119.47023952249999</v>
      </c>
      <c r="E92" s="7">
        <v>150.22995452789999</v>
      </c>
      <c r="F92" s="7">
        <v>60.837142980099998</v>
      </c>
      <c r="G92" s="7">
        <v>61.518664305400002</v>
      </c>
      <c r="H92" s="7">
        <v>36.600355027200003</v>
      </c>
      <c r="I92" s="7">
        <v>36.600355027200003</v>
      </c>
      <c r="J92" s="7">
        <v>82.145341192299995</v>
      </c>
      <c r="K92" s="7">
        <v>93.311511340500005</v>
      </c>
      <c r="L92" s="7">
        <v>49.8950500877</v>
      </c>
      <c r="M92" s="7">
        <v>54.711067681300001</v>
      </c>
      <c r="N92" s="7">
        <v>84.115269862900007</v>
      </c>
      <c r="O92" s="7">
        <v>71.2134019744</v>
      </c>
      <c r="P92" s="7">
        <v>53.289936219799998</v>
      </c>
      <c r="Q92" s="7">
        <v>128.52150432580001</v>
      </c>
      <c r="R92" s="7">
        <v>86.7038834839</v>
      </c>
      <c r="S92" s="7">
        <v>109.4864404066</v>
      </c>
      <c r="T92" s="7">
        <v>128.92009398440001</v>
      </c>
      <c r="U92" s="7">
        <v>150.99776139330001</v>
      </c>
      <c r="V92" s="7">
        <v>59.478908549700002</v>
      </c>
      <c r="W92" s="7">
        <v>75.596307457199998</v>
      </c>
      <c r="X92" s="7">
        <v>186.609605593</v>
      </c>
      <c r="Y92" s="7">
        <v>98.931276758600006</v>
      </c>
      <c r="Z92" s="7">
        <v>78.971818415300007</v>
      </c>
      <c r="AA92" s="7">
        <v>71.413827912200006</v>
      </c>
      <c r="AB92" s="7">
        <v>101.204500571</v>
      </c>
      <c r="AC92" s="7">
        <v>101.9057526635</v>
      </c>
      <c r="AD92" s="7">
        <v>86.905193269199998</v>
      </c>
      <c r="AE92" s="7">
        <v>134.49366969740001</v>
      </c>
      <c r="AF92" s="7">
        <v>191.511279175</v>
      </c>
      <c r="AG92" s="7">
        <v>41.658656276499997</v>
      </c>
      <c r="AH92" s="7">
        <v>95.429430936700001</v>
      </c>
      <c r="AI92" s="7">
        <v>56.941266344600002</v>
      </c>
    </row>
    <row r="93" spans="1:35" ht="15" customHeight="1" x14ac:dyDescent="0.2">
      <c r="A93" s="4" t="s">
        <v>125</v>
      </c>
      <c r="B93" s="7" t="s">
        <v>39</v>
      </c>
      <c r="C93" s="7">
        <v>87.528343927700007</v>
      </c>
      <c r="D93" s="7">
        <v>132.19663725859999</v>
      </c>
      <c r="E93" s="7">
        <v>165.15969831620001</v>
      </c>
      <c r="F93" s="7">
        <v>66.573802064399999</v>
      </c>
      <c r="G93" s="7">
        <v>82.075524608199999</v>
      </c>
      <c r="H93" s="7">
        <v>38.464894813999997</v>
      </c>
      <c r="I93" s="7">
        <v>38.464894813999997</v>
      </c>
      <c r="J93" s="7">
        <v>78.600290848599997</v>
      </c>
      <c r="K93" s="7">
        <v>86.7508469168</v>
      </c>
      <c r="L93" s="7">
        <v>58.933063080300002</v>
      </c>
      <c r="M93" s="7">
        <v>54.014461072899998</v>
      </c>
      <c r="N93" s="7">
        <v>86.114593698199997</v>
      </c>
      <c r="O93" s="7">
        <v>75.712588820199997</v>
      </c>
      <c r="P93" s="7">
        <v>60.447349875999997</v>
      </c>
      <c r="Q93" s="7">
        <v>149.30946463230001</v>
      </c>
      <c r="R93" s="7">
        <v>104.3167124072</v>
      </c>
      <c r="S93" s="7">
        <v>111.90347748720001</v>
      </c>
      <c r="T93" s="7">
        <v>159.52173757649999</v>
      </c>
      <c r="U93" s="7">
        <v>144.44949093720001</v>
      </c>
      <c r="V93" s="7">
        <v>65.632353328999997</v>
      </c>
      <c r="W93" s="7">
        <v>88.160786981699999</v>
      </c>
      <c r="X93" s="7">
        <v>209.4525050922</v>
      </c>
      <c r="Y93" s="7">
        <v>103.9271693478</v>
      </c>
      <c r="Z93" s="7">
        <v>79.889448025700005</v>
      </c>
      <c r="AA93" s="7">
        <v>77.375053573000002</v>
      </c>
      <c r="AB93" s="7">
        <v>112.1421824049</v>
      </c>
      <c r="AC93" s="7">
        <v>97.031993541800006</v>
      </c>
      <c r="AD93" s="7">
        <v>74.417132649600006</v>
      </c>
      <c r="AE93" s="7">
        <v>112.00026995979999</v>
      </c>
      <c r="AF93" s="7">
        <v>162.692844519</v>
      </c>
      <c r="AG93" s="7">
        <v>48.781211304199999</v>
      </c>
      <c r="AH93" s="7">
        <v>94.868813876700003</v>
      </c>
      <c r="AI93" s="7">
        <v>66.086732763499995</v>
      </c>
    </row>
    <row r="94" spans="1:35" ht="15" customHeight="1" x14ac:dyDescent="0.2">
      <c r="A94" s="4" t="s">
        <v>126</v>
      </c>
      <c r="B94" s="7" t="s">
        <v>39</v>
      </c>
      <c r="C94" s="7">
        <v>81.8270275414</v>
      </c>
      <c r="D94" s="7">
        <v>127.5559451922</v>
      </c>
      <c r="E94" s="7">
        <v>161.05471178019999</v>
      </c>
      <c r="F94" s="7">
        <v>62.550549406499997</v>
      </c>
      <c r="G94" s="7">
        <v>69.3881945352</v>
      </c>
      <c r="H94" s="7">
        <v>38.186002103100002</v>
      </c>
      <c r="I94" s="7">
        <v>38.186002103100002</v>
      </c>
      <c r="J94" s="7">
        <v>73.635740955700001</v>
      </c>
      <c r="K94" s="7">
        <v>82.472052119799997</v>
      </c>
      <c r="L94" s="7">
        <v>50.638580017700001</v>
      </c>
      <c r="M94" s="7">
        <v>48.953837141000001</v>
      </c>
      <c r="N94" s="7">
        <v>79.479141925999997</v>
      </c>
      <c r="O94" s="7">
        <v>69.219872260000002</v>
      </c>
      <c r="P94" s="7">
        <v>57.375826513699998</v>
      </c>
      <c r="Q94" s="7">
        <v>121.10487271540001</v>
      </c>
      <c r="R94" s="7">
        <v>100.9700403368</v>
      </c>
      <c r="S94" s="7">
        <v>101.4649913186</v>
      </c>
      <c r="T94" s="7">
        <v>121.3380214811</v>
      </c>
      <c r="U94" s="7">
        <v>112.0687754077</v>
      </c>
      <c r="V94" s="7">
        <v>59.509832861500001</v>
      </c>
      <c r="W94" s="7">
        <v>65.008901048599995</v>
      </c>
      <c r="X94" s="7">
        <v>200.11273025369999</v>
      </c>
      <c r="Y94" s="7">
        <v>92.287176070900003</v>
      </c>
      <c r="Z94" s="7">
        <v>65.135011623599993</v>
      </c>
      <c r="AA94" s="7">
        <v>72.287292183100007</v>
      </c>
      <c r="AB94" s="7">
        <v>109.99804117559999</v>
      </c>
      <c r="AC94" s="7">
        <v>82.716280079699999</v>
      </c>
      <c r="AD94" s="7">
        <v>64.955804411599999</v>
      </c>
      <c r="AE94" s="7">
        <v>113.1431571403</v>
      </c>
      <c r="AF94" s="7">
        <v>187.605337459</v>
      </c>
      <c r="AG94" s="7">
        <v>41.152556217300003</v>
      </c>
      <c r="AH94" s="7">
        <v>82.985635047499997</v>
      </c>
      <c r="AI94" s="7">
        <v>50.946091413799998</v>
      </c>
    </row>
    <row r="95" spans="1:35" ht="15" customHeight="1" x14ac:dyDescent="0.2">
      <c r="A95" s="4" t="s">
        <v>127</v>
      </c>
      <c r="B95" s="7" t="s">
        <v>39</v>
      </c>
      <c r="C95" s="7">
        <v>84.793802215499994</v>
      </c>
      <c r="D95" s="7">
        <v>131.1479876464</v>
      </c>
      <c r="E95" s="7">
        <v>166.80532578789999</v>
      </c>
      <c r="F95" s="7">
        <v>63.2036480453</v>
      </c>
      <c r="G95" s="7">
        <v>63.864302065899999</v>
      </c>
      <c r="H95" s="7">
        <v>40.266527215499998</v>
      </c>
      <c r="I95" s="7">
        <v>40.266527215499998</v>
      </c>
      <c r="J95" s="7">
        <v>76.7735320492</v>
      </c>
      <c r="K95" s="7">
        <v>83.257057080899997</v>
      </c>
      <c r="L95" s="7">
        <v>57.977906985899999</v>
      </c>
      <c r="M95" s="7">
        <v>60.926300441000002</v>
      </c>
      <c r="N95" s="7">
        <v>82.356215148199993</v>
      </c>
      <c r="O95" s="7">
        <v>69.316604942500007</v>
      </c>
      <c r="P95" s="7">
        <v>67.788129401600003</v>
      </c>
      <c r="Q95" s="7">
        <v>136.6861168689</v>
      </c>
      <c r="R95" s="7">
        <v>102.6128962299</v>
      </c>
      <c r="S95" s="7">
        <v>121.2287594366</v>
      </c>
      <c r="T95" s="7">
        <v>137.7399724272</v>
      </c>
      <c r="U95" s="7">
        <v>114.9737913188</v>
      </c>
      <c r="V95" s="7">
        <v>62.730378376399997</v>
      </c>
      <c r="W95" s="7">
        <v>92.729628802299999</v>
      </c>
      <c r="X95" s="7">
        <v>202.42571172359999</v>
      </c>
      <c r="Y95" s="7">
        <v>109.1937676215</v>
      </c>
      <c r="Z95" s="7">
        <v>74.110441817500003</v>
      </c>
      <c r="AA95" s="7">
        <v>81.210521175599993</v>
      </c>
      <c r="AB95" s="7">
        <v>105.7191235498</v>
      </c>
      <c r="AC95" s="7">
        <v>81.636038069600005</v>
      </c>
      <c r="AD95" s="7">
        <v>92.0372513123</v>
      </c>
      <c r="AE95" s="7">
        <v>111.4455398219</v>
      </c>
      <c r="AF95" s="7">
        <v>128.5474768869</v>
      </c>
      <c r="AG95" s="7">
        <v>44.462127278300002</v>
      </c>
      <c r="AH95" s="7">
        <v>104.4467594251</v>
      </c>
      <c r="AI95" s="7">
        <v>54.819170048799997</v>
      </c>
    </row>
    <row r="96" spans="1:35" ht="15" customHeight="1" x14ac:dyDescent="0.2">
      <c r="A96" s="4" t="s">
        <v>128</v>
      </c>
      <c r="B96" s="7" t="s">
        <v>39</v>
      </c>
      <c r="C96" s="7">
        <v>84.292738182999997</v>
      </c>
      <c r="D96" s="7">
        <v>127.8625829683</v>
      </c>
      <c r="E96" s="7">
        <v>161.80622800910001</v>
      </c>
      <c r="F96" s="7">
        <v>61.006020599499998</v>
      </c>
      <c r="G96" s="7">
        <v>73.165013938800001</v>
      </c>
      <c r="H96" s="7">
        <v>40.653819169199998</v>
      </c>
      <c r="I96" s="7">
        <v>40.653819169199998</v>
      </c>
      <c r="J96" s="7">
        <v>75.154017194399998</v>
      </c>
      <c r="K96" s="7">
        <v>80.014136143900004</v>
      </c>
      <c r="L96" s="7">
        <v>60.761907504200003</v>
      </c>
      <c r="M96" s="7">
        <v>63.631191230399999</v>
      </c>
      <c r="N96" s="7">
        <v>82.647672522799994</v>
      </c>
      <c r="O96" s="7">
        <v>66.440290637100006</v>
      </c>
      <c r="P96" s="7">
        <v>60.851794465399998</v>
      </c>
      <c r="Q96" s="7">
        <v>154.11222427269999</v>
      </c>
      <c r="R96" s="7">
        <v>115.241659302</v>
      </c>
      <c r="S96" s="7">
        <v>119.17100130030001</v>
      </c>
      <c r="T96" s="7">
        <v>134.51382388850001</v>
      </c>
      <c r="U96" s="7">
        <v>128.6123739404</v>
      </c>
      <c r="V96" s="7">
        <v>63.161842182000001</v>
      </c>
      <c r="W96" s="7">
        <v>79.418486806999994</v>
      </c>
      <c r="X96" s="7">
        <v>195.03649224040001</v>
      </c>
      <c r="Y96" s="7">
        <v>115.96683841319999</v>
      </c>
      <c r="Z96" s="7">
        <v>70.009393650199996</v>
      </c>
      <c r="AA96" s="7">
        <v>82.005275896599997</v>
      </c>
      <c r="AB96" s="7">
        <v>97.228402503599995</v>
      </c>
      <c r="AC96" s="7">
        <v>82.138126813699998</v>
      </c>
      <c r="AD96" s="7">
        <v>86.611383736899995</v>
      </c>
      <c r="AE96" s="7">
        <v>117.0646579604</v>
      </c>
      <c r="AF96" s="7">
        <v>136.76792114689999</v>
      </c>
      <c r="AG96" s="7">
        <v>47.916746571399997</v>
      </c>
      <c r="AH96" s="7">
        <v>95.889991539299999</v>
      </c>
      <c r="AI96" s="7">
        <v>55.780449947000001</v>
      </c>
    </row>
    <row r="97" spans="1:35" ht="15" customHeight="1" x14ac:dyDescent="0.2">
      <c r="A97" s="4" t="s">
        <v>129</v>
      </c>
      <c r="B97" s="7" t="s">
        <v>39</v>
      </c>
      <c r="C97" s="7">
        <v>87.155080448999996</v>
      </c>
      <c r="D97" s="7">
        <v>125.9502821084</v>
      </c>
      <c r="E97" s="7">
        <v>156.667528839</v>
      </c>
      <c r="F97" s="7">
        <v>61.947128254799999</v>
      </c>
      <c r="G97" s="7">
        <v>91.489641880199997</v>
      </c>
      <c r="H97" s="7">
        <v>40.350805190499997</v>
      </c>
      <c r="I97" s="7">
        <v>40.350805190499997</v>
      </c>
      <c r="J97" s="7">
        <v>78.417740817899997</v>
      </c>
      <c r="K97" s="7">
        <v>82.427708789600004</v>
      </c>
      <c r="L97" s="7">
        <v>68.981315066999997</v>
      </c>
      <c r="M97" s="7">
        <v>66.039719285299995</v>
      </c>
      <c r="N97" s="7">
        <v>86.613832238000001</v>
      </c>
      <c r="O97" s="7">
        <v>67.171848290400007</v>
      </c>
      <c r="P97" s="7">
        <v>63.645282769799998</v>
      </c>
      <c r="Q97" s="7">
        <v>139.90709626719999</v>
      </c>
      <c r="R97" s="7">
        <v>101.9645449553</v>
      </c>
      <c r="S97" s="7">
        <v>111.3043920069</v>
      </c>
      <c r="T97" s="7">
        <v>117.4058611</v>
      </c>
      <c r="U97" s="7">
        <v>107.3456954171</v>
      </c>
      <c r="V97" s="7">
        <v>63.553891524000001</v>
      </c>
      <c r="W97" s="7">
        <v>100.8767448421</v>
      </c>
      <c r="X97" s="7">
        <v>202.0441887266</v>
      </c>
      <c r="Y97" s="7">
        <v>104.95512057099999</v>
      </c>
      <c r="Z97" s="7">
        <v>70.957170678200001</v>
      </c>
      <c r="AA97" s="7">
        <v>79.721015804299995</v>
      </c>
      <c r="AB97" s="7">
        <v>98.133662212999994</v>
      </c>
      <c r="AC97" s="7">
        <v>90.110673315200003</v>
      </c>
      <c r="AD97" s="7">
        <v>105.35999823829999</v>
      </c>
      <c r="AE97" s="7">
        <v>174.28319989459999</v>
      </c>
      <c r="AF97" s="7">
        <v>141.35781211540001</v>
      </c>
      <c r="AG97" s="7">
        <v>41.956632485599997</v>
      </c>
      <c r="AH97" s="7">
        <v>110.25352553810001</v>
      </c>
      <c r="AI97" s="7">
        <v>51.8311426673</v>
      </c>
    </row>
    <row r="98" spans="1:35" ht="15" customHeight="1" x14ac:dyDescent="0.2">
      <c r="A98" s="4" t="s">
        <v>130</v>
      </c>
      <c r="B98" s="7" t="s">
        <v>39</v>
      </c>
      <c r="C98" s="7">
        <v>88.529635275900006</v>
      </c>
      <c r="D98" s="7">
        <v>133.60195412799999</v>
      </c>
      <c r="E98" s="7">
        <v>171.27069807710001</v>
      </c>
      <c r="F98" s="7">
        <v>63.720029637000003</v>
      </c>
      <c r="G98" s="7">
        <v>54.3837547388</v>
      </c>
      <c r="H98" s="7">
        <v>40.3394627626</v>
      </c>
      <c r="I98" s="7">
        <v>40.3394627626</v>
      </c>
      <c r="J98" s="7">
        <v>88.403583088299996</v>
      </c>
      <c r="K98" s="7">
        <v>95.339868935499993</v>
      </c>
      <c r="L98" s="7">
        <v>64.5086419557</v>
      </c>
      <c r="M98" s="7">
        <v>75.908435260499999</v>
      </c>
      <c r="N98" s="7">
        <v>84.321437193700007</v>
      </c>
      <c r="O98" s="7">
        <v>67.219239555900003</v>
      </c>
      <c r="P98" s="7">
        <v>63.901793189300001</v>
      </c>
      <c r="Q98" s="7">
        <v>147.2881759858</v>
      </c>
      <c r="R98" s="7">
        <v>129.3094575847</v>
      </c>
      <c r="S98" s="7">
        <v>118.67827574330001</v>
      </c>
      <c r="T98" s="7">
        <v>131.37837129690001</v>
      </c>
      <c r="U98" s="7">
        <v>132.2257363368</v>
      </c>
      <c r="V98" s="7">
        <v>64.202200551399997</v>
      </c>
      <c r="W98" s="7">
        <v>108.4614008221</v>
      </c>
      <c r="X98" s="7">
        <v>193.55645878729999</v>
      </c>
      <c r="Y98" s="7">
        <v>103.8602071824</v>
      </c>
      <c r="Z98" s="7">
        <v>77.794404094399994</v>
      </c>
      <c r="AA98" s="7">
        <v>79.512899341600004</v>
      </c>
      <c r="AB98" s="7">
        <v>102.8928506885</v>
      </c>
      <c r="AC98" s="7">
        <v>110.2688694064</v>
      </c>
      <c r="AD98" s="7">
        <v>72.035708467299997</v>
      </c>
      <c r="AE98" s="7">
        <v>125.066437302</v>
      </c>
      <c r="AF98" s="7">
        <v>156.2732353678</v>
      </c>
      <c r="AG98" s="7">
        <v>47.720763373399997</v>
      </c>
      <c r="AH98" s="7">
        <v>102.5983938876</v>
      </c>
      <c r="AI98" s="7">
        <v>52.240316632800003</v>
      </c>
    </row>
    <row r="99" spans="1:35" ht="15" customHeight="1" x14ac:dyDescent="0.2">
      <c r="A99" s="4" t="s">
        <v>131</v>
      </c>
      <c r="B99" s="7" t="s">
        <v>39</v>
      </c>
      <c r="C99" s="7">
        <v>89.060044617200006</v>
      </c>
      <c r="D99" s="7">
        <v>130.13066412270001</v>
      </c>
      <c r="E99" s="7">
        <v>166.17184945119999</v>
      </c>
      <c r="F99" s="7">
        <v>62.718103026800001</v>
      </c>
      <c r="G99" s="7">
        <v>56.697537953800001</v>
      </c>
      <c r="H99" s="7">
        <v>40.197734838099997</v>
      </c>
      <c r="I99" s="7">
        <v>40.197734838099997</v>
      </c>
      <c r="J99" s="7">
        <v>86.630086492800004</v>
      </c>
      <c r="K99" s="7">
        <v>92.731889804800005</v>
      </c>
      <c r="L99" s="7">
        <v>65.350596720400006</v>
      </c>
      <c r="M99" s="7">
        <v>75.943471629599998</v>
      </c>
      <c r="N99" s="7">
        <v>86.381730950100007</v>
      </c>
      <c r="O99" s="7">
        <v>66.746902775899997</v>
      </c>
      <c r="P99" s="7">
        <v>58.289919183000002</v>
      </c>
      <c r="Q99" s="7">
        <v>128.8283137686</v>
      </c>
      <c r="R99" s="7">
        <v>129.0448216481</v>
      </c>
      <c r="S99" s="7">
        <v>117.0944893911</v>
      </c>
      <c r="T99" s="7">
        <v>118.12358363369999</v>
      </c>
      <c r="U99" s="7">
        <v>110.1307305269</v>
      </c>
      <c r="V99" s="7">
        <v>61.941587178799999</v>
      </c>
      <c r="W99" s="7">
        <v>96.659218374700004</v>
      </c>
      <c r="X99" s="7">
        <v>174.87067709749999</v>
      </c>
      <c r="Y99" s="7">
        <v>108.2226029072</v>
      </c>
      <c r="Z99" s="7">
        <v>71.447294794900003</v>
      </c>
      <c r="AA99" s="7">
        <v>73.681150961</v>
      </c>
      <c r="AB99" s="7">
        <v>101.08361778939999</v>
      </c>
      <c r="AC99" s="7">
        <v>95.180590972999994</v>
      </c>
      <c r="AD99" s="7">
        <v>75.795773283399996</v>
      </c>
      <c r="AE99" s="7">
        <v>133.56908594980001</v>
      </c>
      <c r="AF99" s="7">
        <v>259.06683955130001</v>
      </c>
      <c r="AG99" s="7">
        <v>45.538940236099997</v>
      </c>
      <c r="AH99" s="7">
        <v>100.31414275189999</v>
      </c>
      <c r="AI99" s="7">
        <v>58.554492936499997</v>
      </c>
    </row>
    <row r="100" spans="1:35" ht="15" customHeight="1" x14ac:dyDescent="0.2">
      <c r="A100" s="4" t="s">
        <v>132</v>
      </c>
      <c r="B100" s="7" t="s">
        <v>39</v>
      </c>
      <c r="C100" s="7">
        <v>85.611547084799994</v>
      </c>
      <c r="D100" s="7">
        <v>122.9114338385</v>
      </c>
      <c r="E100" s="7">
        <v>155.30374025180001</v>
      </c>
      <c r="F100" s="7">
        <v>63.916010848799999</v>
      </c>
      <c r="G100" s="7">
        <v>50.0748264757</v>
      </c>
      <c r="H100" s="7">
        <v>39.039708860899999</v>
      </c>
      <c r="I100" s="7">
        <v>39.039708860899999</v>
      </c>
      <c r="J100" s="7">
        <v>78.802564439099996</v>
      </c>
      <c r="K100" s="7">
        <v>83.373684155299998</v>
      </c>
      <c r="L100" s="7">
        <v>69.831030897999995</v>
      </c>
      <c r="M100" s="7">
        <v>62.590130399400003</v>
      </c>
      <c r="N100" s="7">
        <v>84.761951593000006</v>
      </c>
      <c r="O100" s="7">
        <v>69.690397484800002</v>
      </c>
      <c r="P100" s="7">
        <v>60.341626766099999</v>
      </c>
      <c r="Q100" s="7">
        <v>140.53305364100001</v>
      </c>
      <c r="R100" s="7">
        <v>118.3625248299</v>
      </c>
      <c r="S100" s="7">
        <v>116.19921705509999</v>
      </c>
      <c r="T100" s="7">
        <v>117.4538027577</v>
      </c>
      <c r="U100" s="7">
        <v>123.3619657382</v>
      </c>
      <c r="V100" s="7">
        <v>63.585068497800002</v>
      </c>
      <c r="W100" s="7">
        <v>99.488367227699996</v>
      </c>
      <c r="X100" s="7">
        <v>179.84397435119999</v>
      </c>
      <c r="Y100" s="7">
        <v>111.3476040553</v>
      </c>
      <c r="Z100" s="7">
        <v>76.716506504500003</v>
      </c>
      <c r="AA100" s="7">
        <v>75.977472872000007</v>
      </c>
      <c r="AB100" s="7">
        <v>104.9167892982</v>
      </c>
      <c r="AC100" s="7">
        <v>94.20354347</v>
      </c>
      <c r="AD100" s="7">
        <v>73.682603986199993</v>
      </c>
      <c r="AE100" s="7">
        <v>111.36380367460001</v>
      </c>
      <c r="AF100" s="7">
        <v>189.6845027839</v>
      </c>
      <c r="AG100" s="7">
        <v>50.751093813799997</v>
      </c>
      <c r="AH100" s="7">
        <v>92.901230519199999</v>
      </c>
      <c r="AI100" s="7">
        <v>61.475847805699999</v>
      </c>
    </row>
    <row r="101" spans="1:35" ht="15" customHeight="1" x14ac:dyDescent="0.2">
      <c r="A101" s="4" t="s">
        <v>133</v>
      </c>
      <c r="B101" s="7" t="s">
        <v>39</v>
      </c>
      <c r="C101" s="7">
        <v>82.617453411699998</v>
      </c>
      <c r="D101" s="7">
        <v>122.94215418899999</v>
      </c>
      <c r="E101" s="7">
        <v>155.2529761493</v>
      </c>
      <c r="F101" s="7">
        <v>63.182008518700002</v>
      </c>
      <c r="G101" s="7">
        <v>54.210464136399999</v>
      </c>
      <c r="H101" s="7">
        <v>37.218688117399999</v>
      </c>
      <c r="I101" s="7">
        <v>37.218688117399999</v>
      </c>
      <c r="J101" s="7">
        <v>74.274686504800002</v>
      </c>
      <c r="K101" s="7">
        <v>76.213245139600005</v>
      </c>
      <c r="L101" s="7">
        <v>74.797986377900003</v>
      </c>
      <c r="M101" s="7">
        <v>62.3031483567</v>
      </c>
      <c r="N101" s="7">
        <v>81.529395862100003</v>
      </c>
      <c r="O101" s="7">
        <v>68.496330611800005</v>
      </c>
      <c r="P101" s="7">
        <v>59.271869859500001</v>
      </c>
      <c r="Q101" s="7">
        <v>128.93395409050001</v>
      </c>
      <c r="R101" s="7">
        <v>96.721079260799996</v>
      </c>
      <c r="S101" s="7">
        <v>118.02071780449999</v>
      </c>
      <c r="T101" s="7">
        <v>122.9292743789</v>
      </c>
      <c r="U101" s="7">
        <v>122.8215157474</v>
      </c>
      <c r="V101" s="7">
        <v>60.739004696499997</v>
      </c>
      <c r="W101" s="7">
        <v>130.55741294949999</v>
      </c>
      <c r="X101" s="7">
        <v>194.455897252</v>
      </c>
      <c r="Y101" s="7">
        <v>104.3626650132</v>
      </c>
      <c r="Z101" s="7">
        <v>70.149835586699993</v>
      </c>
      <c r="AA101" s="7">
        <v>72.0412634674</v>
      </c>
      <c r="AB101" s="7">
        <v>96.964520533500007</v>
      </c>
      <c r="AC101" s="7">
        <v>99.959710686099996</v>
      </c>
      <c r="AD101" s="7">
        <v>78.652343429799998</v>
      </c>
      <c r="AE101" s="7">
        <v>118.5354070222</v>
      </c>
      <c r="AF101" s="7">
        <v>143.13951060560001</v>
      </c>
      <c r="AG101" s="7">
        <v>45.589443323899999</v>
      </c>
      <c r="AH101" s="7">
        <v>101.87605051449999</v>
      </c>
      <c r="AI101" s="7">
        <v>47.936456904499998</v>
      </c>
    </row>
    <row r="102" spans="1:35" ht="15" customHeight="1" x14ac:dyDescent="0.2">
      <c r="A102" s="4" t="s">
        <v>134</v>
      </c>
      <c r="B102" s="7" t="s">
        <v>39</v>
      </c>
      <c r="C102" s="7">
        <v>80.314881292899997</v>
      </c>
      <c r="D102" s="7">
        <v>130.32469613480001</v>
      </c>
      <c r="E102" s="7">
        <v>164.15164366210001</v>
      </c>
      <c r="F102" s="7">
        <v>61.253965930100001</v>
      </c>
      <c r="G102" s="7">
        <v>86.311719311399997</v>
      </c>
      <c r="H102" s="7">
        <v>35.184012532200001</v>
      </c>
      <c r="I102" s="7">
        <v>35.184012532200001</v>
      </c>
      <c r="J102" s="7">
        <v>77.471480985699998</v>
      </c>
      <c r="K102" s="7">
        <v>81.2286405567</v>
      </c>
      <c r="L102" s="7">
        <v>67.847315579500005</v>
      </c>
      <c r="M102" s="7">
        <v>66.795374215899997</v>
      </c>
      <c r="N102" s="7">
        <v>75.674261026699995</v>
      </c>
      <c r="O102" s="7">
        <v>73.956366722599995</v>
      </c>
      <c r="P102" s="7">
        <v>56.370087779599999</v>
      </c>
      <c r="Q102" s="7">
        <v>103.3522294942</v>
      </c>
      <c r="R102" s="7">
        <v>99.164415252799998</v>
      </c>
      <c r="S102" s="7">
        <v>94.280326077599995</v>
      </c>
      <c r="T102" s="7">
        <v>88.884745848199998</v>
      </c>
      <c r="U102" s="7">
        <v>112.85895492420001</v>
      </c>
      <c r="V102" s="7">
        <v>58.3376260844</v>
      </c>
      <c r="W102" s="7">
        <v>118.6872254333</v>
      </c>
      <c r="X102" s="7">
        <v>198.77905260669999</v>
      </c>
      <c r="Y102" s="7">
        <v>88.588438420700001</v>
      </c>
      <c r="Z102" s="7">
        <v>59.676600810300002</v>
      </c>
      <c r="AA102" s="7">
        <v>70.358087284500002</v>
      </c>
      <c r="AB102" s="7">
        <v>98.798600604300006</v>
      </c>
      <c r="AC102" s="7">
        <v>71.682802094500005</v>
      </c>
      <c r="AD102" s="7">
        <v>56.348799626599998</v>
      </c>
      <c r="AE102" s="7">
        <v>110.1708711464</v>
      </c>
      <c r="AF102" s="7">
        <v>149.7101072106</v>
      </c>
      <c r="AG102" s="7">
        <v>37.645656601699997</v>
      </c>
      <c r="AH102" s="7">
        <v>102.22058492319999</v>
      </c>
      <c r="AI102" s="7">
        <v>39.678478975499999</v>
      </c>
    </row>
    <row r="103" spans="1:35" ht="15" customHeight="1" x14ac:dyDescent="0.2">
      <c r="A103" s="4" t="s">
        <v>135</v>
      </c>
      <c r="B103" s="7" t="s">
        <v>39</v>
      </c>
      <c r="C103" s="7">
        <v>85.763384717899996</v>
      </c>
      <c r="D103" s="7">
        <v>132.91147726240001</v>
      </c>
      <c r="E103" s="7">
        <v>167.9795126818</v>
      </c>
      <c r="F103" s="7">
        <v>67.157645712499999</v>
      </c>
      <c r="G103" s="7">
        <v>62.154647166399997</v>
      </c>
      <c r="H103" s="7">
        <v>34.238636122099997</v>
      </c>
      <c r="I103" s="7">
        <v>34.238636122099997</v>
      </c>
      <c r="J103" s="7">
        <v>70.562013213399993</v>
      </c>
      <c r="K103" s="7">
        <v>75.257582459800005</v>
      </c>
      <c r="L103" s="7">
        <v>58.197706932599999</v>
      </c>
      <c r="M103" s="7">
        <v>57.615421484300001</v>
      </c>
      <c r="N103" s="7">
        <v>85.975681316600003</v>
      </c>
      <c r="O103" s="7">
        <v>72.700370894000002</v>
      </c>
      <c r="P103" s="7">
        <v>54.7821783682</v>
      </c>
      <c r="Q103" s="7">
        <v>127.04935649070001</v>
      </c>
      <c r="R103" s="7">
        <v>85.917413515899995</v>
      </c>
      <c r="S103" s="7">
        <v>95.590356286499997</v>
      </c>
      <c r="T103" s="7">
        <v>129.14090786099999</v>
      </c>
      <c r="U103" s="7">
        <v>117.666542741</v>
      </c>
      <c r="V103" s="7">
        <v>62.301692167100001</v>
      </c>
      <c r="W103" s="7">
        <v>72.785076780799997</v>
      </c>
      <c r="X103" s="7">
        <v>202.59305815799999</v>
      </c>
      <c r="Y103" s="7">
        <v>94.023101144199998</v>
      </c>
      <c r="Z103" s="7">
        <v>73.274989012700004</v>
      </c>
      <c r="AA103" s="7">
        <v>66.785556924100007</v>
      </c>
      <c r="AB103" s="7">
        <v>94.630536717400005</v>
      </c>
      <c r="AC103" s="7">
        <v>89.470783812799993</v>
      </c>
      <c r="AD103" s="7">
        <v>74.444663065699999</v>
      </c>
      <c r="AE103" s="7">
        <v>165.43883393510001</v>
      </c>
      <c r="AF103" s="7">
        <v>214.2091310994</v>
      </c>
      <c r="AG103" s="7">
        <v>41.843561038399997</v>
      </c>
      <c r="AH103" s="7">
        <v>116.57640432789999</v>
      </c>
      <c r="AI103" s="7">
        <v>45.707383518100002</v>
      </c>
    </row>
    <row r="104" spans="1:35" ht="15" customHeight="1" x14ac:dyDescent="0.2">
      <c r="A104" s="4" t="s">
        <v>136</v>
      </c>
      <c r="B104" s="7" t="s">
        <v>39</v>
      </c>
      <c r="C104" s="7">
        <v>83.259178908999999</v>
      </c>
      <c r="D104" s="7">
        <v>123.4244858909</v>
      </c>
      <c r="E104" s="7">
        <v>153.37530787439999</v>
      </c>
      <c r="F104" s="7">
        <v>63.953688154600002</v>
      </c>
      <c r="G104" s="7">
        <v>77.216683529500003</v>
      </c>
      <c r="H104" s="7">
        <v>32.851501558000002</v>
      </c>
      <c r="I104" s="7">
        <v>32.851501558000002</v>
      </c>
      <c r="J104" s="7">
        <v>72.413791850300001</v>
      </c>
      <c r="K104" s="7">
        <v>81.137030570600004</v>
      </c>
      <c r="L104" s="7">
        <v>45.256159784499999</v>
      </c>
      <c r="M104" s="7">
        <v>53.2929755758</v>
      </c>
      <c r="N104" s="7">
        <v>83.419927220800005</v>
      </c>
      <c r="O104" s="7">
        <v>70.928232826499993</v>
      </c>
      <c r="P104" s="7">
        <v>51.482091799000003</v>
      </c>
      <c r="Q104" s="7">
        <v>123.5487986471</v>
      </c>
      <c r="R104" s="7">
        <v>81.733578594199997</v>
      </c>
      <c r="S104" s="7">
        <v>106.3275928006</v>
      </c>
      <c r="T104" s="7">
        <v>110.21807384349999</v>
      </c>
      <c r="U104" s="7">
        <v>137.3303763605</v>
      </c>
      <c r="V104" s="7">
        <v>56.371335746100002</v>
      </c>
      <c r="W104" s="7">
        <v>69.333860696100004</v>
      </c>
      <c r="X104" s="7">
        <v>195.74138969169999</v>
      </c>
      <c r="Y104" s="7">
        <v>90.346612620800002</v>
      </c>
      <c r="Z104" s="7">
        <v>70.574483567599998</v>
      </c>
      <c r="AA104" s="7">
        <v>65.111286758299997</v>
      </c>
      <c r="AB104" s="7">
        <v>92.691289175700007</v>
      </c>
      <c r="AC104" s="7">
        <v>94.355097754900001</v>
      </c>
      <c r="AD104" s="7">
        <v>107.3982537679</v>
      </c>
      <c r="AE104" s="7">
        <v>147.54785278189999</v>
      </c>
      <c r="AF104" s="7">
        <v>196.85975786009999</v>
      </c>
      <c r="AG104" s="7">
        <v>40.224893448000003</v>
      </c>
      <c r="AH104" s="7">
        <v>87.594594717899994</v>
      </c>
      <c r="AI104" s="7">
        <v>43.375431411199997</v>
      </c>
    </row>
    <row r="105" spans="1:35" ht="15" customHeight="1" x14ac:dyDescent="0.2">
      <c r="A105" s="4" t="s">
        <v>137</v>
      </c>
      <c r="B105" s="7" t="s">
        <v>39</v>
      </c>
      <c r="C105" s="7">
        <v>85.032301479300003</v>
      </c>
      <c r="D105" s="7">
        <v>137.20478425569999</v>
      </c>
      <c r="E105" s="7">
        <v>170.5279449926</v>
      </c>
      <c r="F105" s="7">
        <v>69.0004330525</v>
      </c>
      <c r="G105" s="7">
        <v>94.544320446699999</v>
      </c>
      <c r="H105" s="7">
        <v>33.768338587499997</v>
      </c>
      <c r="I105" s="7">
        <v>33.768338587499997</v>
      </c>
      <c r="J105" s="7">
        <v>71.472542664499997</v>
      </c>
      <c r="K105" s="7">
        <v>78.494332916900007</v>
      </c>
      <c r="L105" s="7">
        <v>53.598745881100001</v>
      </c>
      <c r="M105" s="7">
        <v>51.386939841100002</v>
      </c>
      <c r="N105" s="7">
        <v>83.752732748599996</v>
      </c>
      <c r="O105" s="7">
        <v>76.247324207299997</v>
      </c>
      <c r="P105" s="7">
        <v>62.800903907799999</v>
      </c>
      <c r="Q105" s="7">
        <v>138.2130870121</v>
      </c>
      <c r="R105" s="7">
        <v>95.308392041700003</v>
      </c>
      <c r="S105" s="7">
        <v>111.3229170357</v>
      </c>
      <c r="T105" s="7">
        <v>131.66749624740001</v>
      </c>
      <c r="U105" s="7">
        <v>126.7926921025</v>
      </c>
      <c r="V105" s="7">
        <v>63.601146373100001</v>
      </c>
      <c r="W105" s="7">
        <v>90.020764879799998</v>
      </c>
      <c r="X105" s="7">
        <v>206.94190376169999</v>
      </c>
      <c r="Y105" s="7">
        <v>100.0297869338</v>
      </c>
      <c r="Z105" s="7">
        <v>73.700736766999995</v>
      </c>
      <c r="AA105" s="7">
        <v>75.836188933700001</v>
      </c>
      <c r="AB105" s="7">
        <v>111.44612781959999</v>
      </c>
      <c r="AC105" s="7">
        <v>87.994672579099998</v>
      </c>
      <c r="AD105" s="7">
        <v>71.314714711500002</v>
      </c>
      <c r="AE105" s="7">
        <v>115.933452778</v>
      </c>
      <c r="AF105" s="7">
        <v>144.69987598700001</v>
      </c>
      <c r="AG105" s="7">
        <v>47.347022932900003</v>
      </c>
      <c r="AH105" s="7">
        <v>91.204747750500005</v>
      </c>
      <c r="AI105" s="7">
        <v>55.056663120300001</v>
      </c>
    </row>
    <row r="106" spans="1:35" ht="15" customHeight="1" x14ac:dyDescent="0.2">
      <c r="A106" s="4" t="s">
        <v>138</v>
      </c>
      <c r="B106" s="7" t="s">
        <v>39</v>
      </c>
      <c r="C106" s="7">
        <v>80.1184790816</v>
      </c>
      <c r="D106" s="7">
        <v>125.91747073649999</v>
      </c>
      <c r="E106" s="7">
        <v>157.2786618966</v>
      </c>
      <c r="F106" s="7">
        <v>65.461146988899998</v>
      </c>
      <c r="G106" s="7">
        <v>69.739053307199995</v>
      </c>
      <c r="H106" s="7">
        <v>33.944434501400004</v>
      </c>
      <c r="I106" s="7">
        <v>33.944434501400004</v>
      </c>
      <c r="J106" s="7">
        <v>64.422206302800006</v>
      </c>
      <c r="K106" s="7">
        <v>71.806164194000004</v>
      </c>
      <c r="L106" s="7">
        <v>44.782188221299997</v>
      </c>
      <c r="M106" s="7">
        <v>44.294794493300003</v>
      </c>
      <c r="N106" s="7">
        <v>80.240132386499994</v>
      </c>
      <c r="O106" s="7">
        <v>71.632197969700002</v>
      </c>
      <c r="P106" s="7">
        <v>56.7493719259</v>
      </c>
      <c r="Q106" s="7">
        <v>108.28886885679999</v>
      </c>
      <c r="R106" s="7">
        <v>86.786087295900003</v>
      </c>
      <c r="S106" s="7">
        <v>100.6729728088</v>
      </c>
      <c r="T106" s="7">
        <v>107.4280444533</v>
      </c>
      <c r="U106" s="7">
        <v>99.443860212700002</v>
      </c>
      <c r="V106" s="7">
        <v>58.506009831</v>
      </c>
      <c r="W106" s="7">
        <v>58.4012655688</v>
      </c>
      <c r="X106" s="7">
        <v>207.8094639821</v>
      </c>
      <c r="Y106" s="7">
        <v>89.639061502800004</v>
      </c>
      <c r="Z106" s="7">
        <v>59.6553249233</v>
      </c>
      <c r="AA106" s="7">
        <v>67.000668361999999</v>
      </c>
      <c r="AB106" s="7">
        <v>101.95953091200001</v>
      </c>
      <c r="AC106" s="7">
        <v>79.498168468200006</v>
      </c>
      <c r="AD106" s="7">
        <v>66.1716168831</v>
      </c>
      <c r="AE106" s="7">
        <v>132.1662242214</v>
      </c>
      <c r="AF106" s="7">
        <v>187.57565346129999</v>
      </c>
      <c r="AG106" s="7">
        <v>40.747920937700002</v>
      </c>
      <c r="AH106" s="7">
        <v>79.746390536999996</v>
      </c>
      <c r="AI106" s="7">
        <v>52.109168798299997</v>
      </c>
    </row>
    <row r="107" spans="1:35" ht="15" customHeight="1" x14ac:dyDescent="0.2">
      <c r="A107" s="4" t="s">
        <v>139</v>
      </c>
      <c r="B107" s="7" t="s">
        <v>39</v>
      </c>
      <c r="C107" s="7">
        <v>82.626482343000006</v>
      </c>
      <c r="D107" s="7">
        <v>129.6766795396</v>
      </c>
      <c r="E107" s="7">
        <v>163.47692469219999</v>
      </c>
      <c r="F107" s="7">
        <v>66.582359368100001</v>
      </c>
      <c r="G107" s="7">
        <v>60.265200436199997</v>
      </c>
      <c r="H107" s="7">
        <v>35.469526118899999</v>
      </c>
      <c r="I107" s="7">
        <v>35.469526118899999</v>
      </c>
      <c r="J107" s="7">
        <v>67.429654432800007</v>
      </c>
      <c r="K107" s="7">
        <v>72.902639823300007</v>
      </c>
      <c r="L107" s="7">
        <v>50.706044996599999</v>
      </c>
      <c r="M107" s="7">
        <v>55.062103725900002</v>
      </c>
      <c r="N107" s="7">
        <v>82.447582298499995</v>
      </c>
      <c r="O107" s="7">
        <v>71.624345633000004</v>
      </c>
      <c r="P107" s="7">
        <v>66.028629576300006</v>
      </c>
      <c r="Q107" s="7">
        <v>117.3741970583</v>
      </c>
      <c r="R107" s="7">
        <v>97.282496890499999</v>
      </c>
      <c r="S107" s="7">
        <v>117.0836629002</v>
      </c>
      <c r="T107" s="7">
        <v>115.6713867015</v>
      </c>
      <c r="U107" s="7">
        <v>102.0168361341</v>
      </c>
      <c r="V107" s="7">
        <v>62.089919650500001</v>
      </c>
      <c r="W107" s="7">
        <v>82.4761494766</v>
      </c>
      <c r="X107" s="7">
        <v>204.95714241030001</v>
      </c>
      <c r="Y107" s="7">
        <v>104.3188202102</v>
      </c>
      <c r="Z107" s="7">
        <v>72.065648772800003</v>
      </c>
      <c r="AA107" s="7">
        <v>76.306815536000002</v>
      </c>
      <c r="AB107" s="7">
        <v>91.713240775800003</v>
      </c>
      <c r="AC107" s="7">
        <v>75.792760852100002</v>
      </c>
      <c r="AD107" s="7">
        <v>93.061155986399996</v>
      </c>
      <c r="AE107" s="7">
        <v>132.93913466320001</v>
      </c>
      <c r="AF107" s="7">
        <v>123.414159168</v>
      </c>
      <c r="AG107" s="7">
        <v>45.332859271700002</v>
      </c>
      <c r="AH107" s="7">
        <v>99.685134089900004</v>
      </c>
      <c r="AI107" s="7">
        <v>50.6972302848</v>
      </c>
    </row>
    <row r="108" spans="1:35" ht="15" customHeight="1" x14ac:dyDescent="0.2">
      <c r="A108" s="4" t="s">
        <v>140</v>
      </c>
      <c r="B108" s="7" t="s">
        <v>39</v>
      </c>
      <c r="C108" s="7">
        <v>81.296244597699996</v>
      </c>
      <c r="D108" s="7">
        <v>129.55036651169999</v>
      </c>
      <c r="E108" s="7">
        <v>163.8876007806</v>
      </c>
      <c r="F108" s="7">
        <v>63.4718678881</v>
      </c>
      <c r="G108" s="7">
        <v>67.547506102699998</v>
      </c>
      <c r="H108" s="7">
        <v>36.501614500300001</v>
      </c>
      <c r="I108" s="7">
        <v>36.501614500300001</v>
      </c>
      <c r="J108" s="7">
        <v>67.967675531599994</v>
      </c>
      <c r="K108" s="7">
        <v>71.832294343100003</v>
      </c>
      <c r="L108" s="7">
        <v>54.791498682499999</v>
      </c>
      <c r="M108" s="7">
        <v>60.8444298016</v>
      </c>
      <c r="N108" s="7">
        <v>80.103189136799998</v>
      </c>
      <c r="O108" s="7">
        <v>69.694461908299999</v>
      </c>
      <c r="P108" s="7">
        <v>64.787699463199999</v>
      </c>
      <c r="Q108" s="7">
        <v>135.50900645159999</v>
      </c>
      <c r="R108" s="7">
        <v>101.63139155739999</v>
      </c>
      <c r="S108" s="7">
        <v>120.3153108904</v>
      </c>
      <c r="T108" s="7">
        <v>104.49959470989999</v>
      </c>
      <c r="U108" s="7">
        <v>112.07618795809999</v>
      </c>
      <c r="V108" s="7">
        <v>62.387510910899998</v>
      </c>
      <c r="W108" s="7">
        <v>69.438565050799994</v>
      </c>
      <c r="X108" s="7">
        <v>200.85662609100001</v>
      </c>
      <c r="Y108" s="7">
        <v>105.01952390469999</v>
      </c>
      <c r="Z108" s="7">
        <v>62.239231569099999</v>
      </c>
      <c r="AA108" s="7">
        <v>75.074821162999996</v>
      </c>
      <c r="AB108" s="7">
        <v>95.331281565300003</v>
      </c>
      <c r="AC108" s="7">
        <v>76.6308762341</v>
      </c>
      <c r="AD108" s="7">
        <v>88.117070296099996</v>
      </c>
      <c r="AE108" s="7">
        <v>114.0010351027</v>
      </c>
      <c r="AF108" s="7">
        <v>127.2555842706</v>
      </c>
      <c r="AG108" s="7">
        <v>44.621319426399999</v>
      </c>
      <c r="AH108" s="7">
        <v>90.451402493299994</v>
      </c>
      <c r="AI108" s="7">
        <v>54.063718885599997</v>
      </c>
    </row>
    <row r="109" spans="1:35" ht="15" customHeight="1" x14ac:dyDescent="0.2">
      <c r="A109" s="4" t="s">
        <v>141</v>
      </c>
      <c r="B109" s="7" t="s">
        <v>39</v>
      </c>
      <c r="C109" s="7">
        <v>83.375251386299993</v>
      </c>
      <c r="D109" s="7">
        <v>136.6284593048</v>
      </c>
      <c r="E109" s="7">
        <v>171.213113343</v>
      </c>
      <c r="F109" s="7">
        <v>66.856681421900007</v>
      </c>
      <c r="G109" s="7">
        <v>87.995786965500002</v>
      </c>
      <c r="H109" s="7">
        <v>36.846548761999998</v>
      </c>
      <c r="I109" s="7">
        <v>36.846548761999998</v>
      </c>
      <c r="J109" s="7">
        <v>74.776480488999994</v>
      </c>
      <c r="K109" s="7">
        <v>77.824030876899997</v>
      </c>
      <c r="L109" s="7">
        <v>66.048929210599994</v>
      </c>
      <c r="M109" s="7">
        <v>67.201289763999995</v>
      </c>
      <c r="N109" s="7">
        <v>79.957767201300001</v>
      </c>
      <c r="O109" s="7">
        <v>69.9071784968</v>
      </c>
      <c r="P109" s="7">
        <v>64.715890474899993</v>
      </c>
      <c r="Q109" s="7">
        <v>126.7900305047</v>
      </c>
      <c r="R109" s="7">
        <v>90.630463732799996</v>
      </c>
      <c r="S109" s="7">
        <v>104.2504120808</v>
      </c>
      <c r="T109" s="7">
        <v>100.5551277762</v>
      </c>
      <c r="U109" s="7">
        <v>100.7832346767</v>
      </c>
      <c r="V109" s="7">
        <v>61.027328682799997</v>
      </c>
      <c r="W109" s="7">
        <v>100.8301352716</v>
      </c>
      <c r="X109" s="7">
        <v>203.45091692189999</v>
      </c>
      <c r="Y109" s="7">
        <v>96.8593426451</v>
      </c>
      <c r="Z109" s="7">
        <v>65.831520574400002</v>
      </c>
      <c r="AA109" s="7">
        <v>72.239455852399999</v>
      </c>
      <c r="AB109" s="7">
        <v>95.8358296169</v>
      </c>
      <c r="AC109" s="7">
        <v>84.534603305999994</v>
      </c>
      <c r="AD109" s="7">
        <v>98.840069012399994</v>
      </c>
      <c r="AE109" s="7">
        <v>125.6609033773</v>
      </c>
      <c r="AF109" s="7">
        <v>130.72828015420001</v>
      </c>
      <c r="AG109" s="7">
        <v>38.293873355700001</v>
      </c>
      <c r="AH109" s="7">
        <v>108.84793766350001</v>
      </c>
      <c r="AI109" s="7">
        <v>56.345778572299999</v>
      </c>
    </row>
    <row r="110" spans="1:35" ht="15" customHeight="1" x14ac:dyDescent="0.2">
      <c r="A110" s="4" t="s">
        <v>142</v>
      </c>
      <c r="B110" s="7" t="s">
        <v>39</v>
      </c>
      <c r="C110" s="7">
        <v>85.755928100000006</v>
      </c>
      <c r="D110" s="7">
        <v>133.42572291900001</v>
      </c>
      <c r="E110" s="7">
        <v>169.8966035217</v>
      </c>
      <c r="F110" s="7">
        <v>67.7693740916</v>
      </c>
      <c r="G110" s="7">
        <v>48.122756444399997</v>
      </c>
      <c r="H110" s="7">
        <v>38.255852790399999</v>
      </c>
      <c r="I110" s="7">
        <v>38.255852790399999</v>
      </c>
      <c r="J110" s="7">
        <v>83.517143444200002</v>
      </c>
      <c r="K110" s="7">
        <v>89.130973566500003</v>
      </c>
      <c r="L110" s="7">
        <v>61.416703997100001</v>
      </c>
      <c r="M110" s="7">
        <v>76.655527601200006</v>
      </c>
      <c r="N110" s="7">
        <v>81.610767144500002</v>
      </c>
      <c r="O110" s="7">
        <v>69.987165527399995</v>
      </c>
      <c r="P110" s="7">
        <v>63.010043211899998</v>
      </c>
      <c r="Q110" s="7">
        <v>127.46240266220001</v>
      </c>
      <c r="R110" s="7">
        <v>110.46434707909999</v>
      </c>
      <c r="S110" s="7">
        <v>108.6843574952</v>
      </c>
      <c r="T110" s="7">
        <v>111.84882749339999</v>
      </c>
      <c r="U110" s="7">
        <v>114.2651607701</v>
      </c>
      <c r="V110" s="7">
        <v>61.889237439399999</v>
      </c>
      <c r="W110" s="7">
        <v>100.3823304858</v>
      </c>
      <c r="X110" s="7">
        <v>196.79064785369999</v>
      </c>
      <c r="Y110" s="7">
        <v>100.5350409456</v>
      </c>
      <c r="Z110" s="7">
        <v>70.535941655100004</v>
      </c>
      <c r="AA110" s="7">
        <v>72.790949755100002</v>
      </c>
      <c r="AB110" s="7">
        <v>102.8249666829</v>
      </c>
      <c r="AC110" s="7">
        <v>106.71925779039999</v>
      </c>
      <c r="AD110" s="7">
        <v>71.566196328299995</v>
      </c>
      <c r="AE110" s="7">
        <v>112.5455024913</v>
      </c>
      <c r="AF110" s="7">
        <v>159.3160222194</v>
      </c>
      <c r="AG110" s="7">
        <v>43.686378521400002</v>
      </c>
      <c r="AH110" s="7">
        <v>96.590395523599994</v>
      </c>
      <c r="AI110" s="7">
        <v>60.153818471199997</v>
      </c>
    </row>
    <row r="111" spans="1:35" ht="15" customHeight="1" x14ac:dyDescent="0.2">
      <c r="A111" s="4" t="s">
        <v>143</v>
      </c>
      <c r="B111" s="7" t="s">
        <v>39</v>
      </c>
      <c r="C111" s="7">
        <v>86.013431677699998</v>
      </c>
      <c r="D111" s="7">
        <v>128.32587370589999</v>
      </c>
      <c r="E111" s="7">
        <v>163.72215029079999</v>
      </c>
      <c r="F111" s="7">
        <v>63.349216635300003</v>
      </c>
      <c r="G111" s="7">
        <v>50.925664525800002</v>
      </c>
      <c r="H111" s="7">
        <v>38.769532845299999</v>
      </c>
      <c r="I111" s="7">
        <v>38.769532845299999</v>
      </c>
      <c r="J111" s="7">
        <v>82.619827126299995</v>
      </c>
      <c r="K111" s="7">
        <v>87.158032929499996</v>
      </c>
      <c r="L111" s="7">
        <v>64.502410429899996</v>
      </c>
      <c r="M111" s="7">
        <v>77.3690179994</v>
      </c>
      <c r="N111" s="7">
        <v>83.230750011200001</v>
      </c>
      <c r="O111" s="7">
        <v>68.519646328099995</v>
      </c>
      <c r="P111" s="7">
        <v>55.034446616399997</v>
      </c>
      <c r="Q111" s="7">
        <v>108.03308777869999</v>
      </c>
      <c r="R111" s="7">
        <v>107.2214767071</v>
      </c>
      <c r="S111" s="7">
        <v>105.3755660664</v>
      </c>
      <c r="T111" s="7">
        <v>109.8186395355</v>
      </c>
      <c r="U111" s="7">
        <v>96.937394575699997</v>
      </c>
      <c r="V111" s="7">
        <v>60.071928513000003</v>
      </c>
      <c r="W111" s="7">
        <v>84.804091806700001</v>
      </c>
      <c r="X111" s="7">
        <v>187.42679625330001</v>
      </c>
      <c r="Y111" s="7">
        <v>101.6061289462</v>
      </c>
      <c r="Z111" s="7">
        <v>60.976125935200002</v>
      </c>
      <c r="AA111" s="7">
        <v>69.515780889200002</v>
      </c>
      <c r="AB111" s="7">
        <v>99.117806551100003</v>
      </c>
      <c r="AC111" s="7">
        <v>87.467252077300003</v>
      </c>
      <c r="AD111" s="7">
        <v>70.633372381800001</v>
      </c>
      <c r="AE111" s="7">
        <v>108.9877483658</v>
      </c>
      <c r="AF111" s="7">
        <v>288.23846550849998</v>
      </c>
      <c r="AG111" s="7">
        <v>43.250657908199997</v>
      </c>
      <c r="AH111" s="7">
        <v>95.5071008834</v>
      </c>
      <c r="AI111" s="7">
        <v>59.749884354400002</v>
      </c>
    </row>
    <row r="112" spans="1:35" ht="15" customHeight="1" x14ac:dyDescent="0.2">
      <c r="A112" s="4" t="s">
        <v>144</v>
      </c>
      <c r="B112" s="7" t="s">
        <v>39</v>
      </c>
      <c r="C112" s="7">
        <v>83.141048467800005</v>
      </c>
      <c r="D112" s="7">
        <v>126.7505633583</v>
      </c>
      <c r="E112" s="7">
        <v>159.85689283459999</v>
      </c>
      <c r="F112" s="7">
        <v>67.169619370500001</v>
      </c>
      <c r="G112" s="7">
        <v>49.238015731499999</v>
      </c>
      <c r="H112" s="7">
        <v>39.406838695200001</v>
      </c>
      <c r="I112" s="7">
        <v>39.406838695200001</v>
      </c>
      <c r="J112" s="7">
        <v>72.819807607499996</v>
      </c>
      <c r="K112" s="7">
        <v>75.3503097782</v>
      </c>
      <c r="L112" s="7">
        <v>71.228046706900003</v>
      </c>
      <c r="M112" s="7">
        <v>59.8712573273</v>
      </c>
      <c r="N112" s="7">
        <v>81.851092442899997</v>
      </c>
      <c r="O112" s="7">
        <v>72.131954258899995</v>
      </c>
      <c r="P112" s="7">
        <v>61.026323222599999</v>
      </c>
      <c r="Q112" s="7">
        <v>123.4965446881</v>
      </c>
      <c r="R112" s="7">
        <v>104.0769720383</v>
      </c>
      <c r="S112" s="7">
        <v>106.2272016207</v>
      </c>
      <c r="T112" s="7">
        <v>115.0879430924</v>
      </c>
      <c r="U112" s="7">
        <v>106.1026221912</v>
      </c>
      <c r="V112" s="7">
        <v>63.419557559099999</v>
      </c>
      <c r="W112" s="7">
        <v>92.476626185599997</v>
      </c>
      <c r="X112" s="7">
        <v>195.17243501959999</v>
      </c>
      <c r="Y112" s="7">
        <v>109.14578225139999</v>
      </c>
      <c r="Z112" s="7">
        <v>70.199129962499995</v>
      </c>
      <c r="AA112" s="7">
        <v>72.130661199000002</v>
      </c>
      <c r="AB112" s="7">
        <v>103.1149192579</v>
      </c>
      <c r="AC112" s="7">
        <v>90.3807568979</v>
      </c>
      <c r="AD112" s="7">
        <v>69.1330067512</v>
      </c>
      <c r="AE112" s="7">
        <v>88.969060770799999</v>
      </c>
      <c r="AF112" s="7">
        <v>190.8387669871</v>
      </c>
      <c r="AG112" s="7">
        <v>47.694792620800001</v>
      </c>
      <c r="AH112" s="7">
        <v>88.9031980436</v>
      </c>
      <c r="AI112" s="7">
        <v>65.426785182800003</v>
      </c>
    </row>
    <row r="113" spans="1:35" ht="15" customHeight="1" x14ac:dyDescent="0.2">
      <c r="A113" s="4" t="s">
        <v>145</v>
      </c>
      <c r="B113" s="7" t="s">
        <v>39</v>
      </c>
      <c r="C113" s="7">
        <v>80.474935772699993</v>
      </c>
      <c r="D113" s="7">
        <v>127.8576356496</v>
      </c>
      <c r="E113" s="7">
        <v>162.08056165880001</v>
      </c>
      <c r="F113" s="7">
        <v>63.952036992700002</v>
      </c>
      <c r="G113" s="7">
        <v>57.673782564699998</v>
      </c>
      <c r="H113" s="7">
        <v>39.571710637000002</v>
      </c>
      <c r="I113" s="7">
        <v>39.571710637000002</v>
      </c>
      <c r="J113" s="7">
        <v>70.806076840599999</v>
      </c>
      <c r="K113" s="7">
        <v>71.021026366100003</v>
      </c>
      <c r="L113" s="7">
        <v>80.956061994600006</v>
      </c>
      <c r="M113" s="7">
        <v>57.595872209100001</v>
      </c>
      <c r="N113" s="7">
        <v>77.991666339800005</v>
      </c>
      <c r="O113" s="7">
        <v>70.397988608899993</v>
      </c>
      <c r="P113" s="7">
        <v>59.212685166900002</v>
      </c>
      <c r="Q113" s="7">
        <v>112.16152941519999</v>
      </c>
      <c r="R113" s="7">
        <v>93.071159720599994</v>
      </c>
      <c r="S113" s="7">
        <v>108.816034749</v>
      </c>
      <c r="T113" s="7">
        <v>114.47359083800001</v>
      </c>
      <c r="U113" s="7">
        <v>101.484223441</v>
      </c>
      <c r="V113" s="7">
        <v>60.925944541699998</v>
      </c>
      <c r="W113" s="7">
        <v>120.6687871938</v>
      </c>
      <c r="X113" s="7">
        <v>174.67386817330001</v>
      </c>
      <c r="Y113" s="7">
        <v>101.6340573701</v>
      </c>
      <c r="Z113" s="7">
        <v>72.021056293300006</v>
      </c>
      <c r="AA113" s="7">
        <v>70.099402728900003</v>
      </c>
      <c r="AB113" s="7">
        <v>96.5988043909</v>
      </c>
      <c r="AC113" s="7">
        <v>85.372389357100005</v>
      </c>
      <c r="AD113" s="7">
        <v>72.097636830100001</v>
      </c>
      <c r="AE113" s="7">
        <v>101.4822419491</v>
      </c>
      <c r="AF113" s="7">
        <v>138.81613191869999</v>
      </c>
      <c r="AG113" s="7">
        <v>45.316499499599999</v>
      </c>
      <c r="AH113" s="7">
        <v>91.455705046899993</v>
      </c>
      <c r="AI113" s="7">
        <v>51.293229728199996</v>
      </c>
    </row>
    <row r="114" spans="1:35" ht="15" customHeight="1" x14ac:dyDescent="0.2">
      <c r="A114" s="4" t="s">
        <v>146</v>
      </c>
      <c r="B114" s="7" t="s">
        <v>39</v>
      </c>
      <c r="C114" s="7">
        <v>79.570791137499995</v>
      </c>
      <c r="D114" s="7">
        <v>137.55897092519999</v>
      </c>
      <c r="E114" s="7">
        <v>171.8435910195</v>
      </c>
      <c r="F114" s="7">
        <v>65.508451843499998</v>
      </c>
      <c r="G114" s="7">
        <v>101.7345243947</v>
      </c>
      <c r="H114" s="7">
        <v>39.799343455299997</v>
      </c>
      <c r="I114" s="7">
        <v>39.799343455299997</v>
      </c>
      <c r="J114" s="7">
        <v>76.012983222700001</v>
      </c>
      <c r="K114" s="7">
        <v>77.9387381194</v>
      </c>
      <c r="L114" s="7">
        <v>78.085378614500002</v>
      </c>
      <c r="M114" s="7">
        <v>62.292461067399998</v>
      </c>
      <c r="N114" s="7">
        <v>73.092219490800005</v>
      </c>
      <c r="O114" s="7">
        <v>76.2289937356</v>
      </c>
      <c r="P114" s="7">
        <v>58.214965814700001</v>
      </c>
      <c r="Q114" s="7">
        <v>89.146357576300005</v>
      </c>
      <c r="R114" s="7">
        <v>88.929603757199999</v>
      </c>
      <c r="S114" s="7">
        <v>95.732058648199995</v>
      </c>
      <c r="T114" s="7">
        <v>85.871687551400001</v>
      </c>
      <c r="U114" s="7">
        <v>96.580846132700003</v>
      </c>
      <c r="V114" s="7">
        <v>57.073719753299997</v>
      </c>
      <c r="W114" s="7">
        <v>122.60302774909999</v>
      </c>
      <c r="X114" s="7">
        <v>205.30414493480001</v>
      </c>
      <c r="Y114" s="7">
        <v>83.737653518900004</v>
      </c>
      <c r="Z114" s="7">
        <v>59.011516612000001</v>
      </c>
      <c r="AA114" s="7">
        <v>68.671014633200002</v>
      </c>
      <c r="AB114" s="7">
        <v>89.745178539700007</v>
      </c>
      <c r="AC114" s="7">
        <v>64.555467597200007</v>
      </c>
      <c r="AD114" s="7">
        <v>51.6554789857</v>
      </c>
      <c r="AE114" s="7">
        <v>96.499273865700005</v>
      </c>
      <c r="AF114" s="7">
        <v>146.9697404289</v>
      </c>
      <c r="AG114" s="7">
        <v>35.317755707400003</v>
      </c>
      <c r="AH114" s="7">
        <v>99.474810238299995</v>
      </c>
      <c r="AI114" s="7">
        <v>44.818826672699998</v>
      </c>
    </row>
    <row r="115" spans="1:35" ht="15" customHeight="1" x14ac:dyDescent="0.2">
      <c r="A115" s="4" t="s">
        <v>147</v>
      </c>
      <c r="B115" s="7" t="s">
        <v>39</v>
      </c>
      <c r="C115" s="7">
        <v>81.315024703500001</v>
      </c>
      <c r="D115" s="7">
        <v>133.03592412629999</v>
      </c>
      <c r="E115" s="7">
        <v>171.9581722101</v>
      </c>
      <c r="F115" s="7">
        <v>61.582460274799999</v>
      </c>
      <c r="G115" s="7">
        <v>47.943634861600003</v>
      </c>
      <c r="H115" s="7">
        <v>38.752760104499998</v>
      </c>
      <c r="I115" s="7">
        <v>38.752760104499998</v>
      </c>
      <c r="J115" s="7">
        <v>67.450304263600003</v>
      </c>
      <c r="K115" s="7">
        <v>69.105950892600006</v>
      </c>
      <c r="L115" s="7">
        <v>70.110589357899997</v>
      </c>
      <c r="M115" s="7">
        <v>54.619767885500004</v>
      </c>
      <c r="N115" s="7">
        <v>79.3999178527</v>
      </c>
      <c r="O115" s="7">
        <v>74.480287823899999</v>
      </c>
      <c r="P115" s="7">
        <v>57.915946339800001</v>
      </c>
      <c r="Q115" s="7">
        <v>104.4038588356</v>
      </c>
      <c r="R115" s="7">
        <v>85.404878568000001</v>
      </c>
      <c r="S115" s="7">
        <v>89.276107600800003</v>
      </c>
      <c r="T115" s="7">
        <v>105.0692201702</v>
      </c>
      <c r="U115" s="7">
        <v>89.001321474999997</v>
      </c>
      <c r="V115" s="7">
        <v>61.815829715</v>
      </c>
      <c r="W115" s="7">
        <v>56.015223663699999</v>
      </c>
      <c r="X115" s="7">
        <v>204.65638412480001</v>
      </c>
      <c r="Y115" s="7">
        <v>92.263361532000005</v>
      </c>
      <c r="Z115" s="7">
        <v>68.438590770000005</v>
      </c>
      <c r="AA115" s="7">
        <v>69.141854050199996</v>
      </c>
      <c r="AB115" s="7">
        <v>86.053459166500005</v>
      </c>
      <c r="AC115" s="7">
        <v>83.314905608000004</v>
      </c>
      <c r="AD115" s="7">
        <v>73.684778164099995</v>
      </c>
      <c r="AE115" s="7">
        <v>117.0867622049</v>
      </c>
      <c r="AF115" s="7">
        <v>198.83791235749999</v>
      </c>
      <c r="AG115" s="7">
        <v>39.433920724899998</v>
      </c>
      <c r="AH115" s="7">
        <v>99.1583166992</v>
      </c>
      <c r="AI115" s="7">
        <v>41.4896825533</v>
      </c>
    </row>
    <row r="116" spans="1:35" ht="15" customHeight="1" x14ac:dyDescent="0.2">
      <c r="A116" s="4" t="s">
        <v>148</v>
      </c>
      <c r="B116" s="7" t="s">
        <v>39</v>
      </c>
      <c r="C116" s="7">
        <v>77.786547522099994</v>
      </c>
      <c r="D116" s="7">
        <v>119.7712514307</v>
      </c>
      <c r="E116" s="7">
        <v>149.71498901370001</v>
      </c>
      <c r="F116" s="7">
        <v>62.464018801000002</v>
      </c>
      <c r="G116" s="7">
        <v>64.342740860800006</v>
      </c>
      <c r="H116" s="7">
        <v>39.082203744200001</v>
      </c>
      <c r="I116" s="7">
        <v>39.082203744200001</v>
      </c>
      <c r="J116" s="7">
        <v>69.6169013831</v>
      </c>
      <c r="K116" s="7">
        <v>75.161849939899994</v>
      </c>
      <c r="L116" s="7">
        <v>57.560660836700002</v>
      </c>
      <c r="M116" s="7">
        <v>51.3322193236</v>
      </c>
      <c r="N116" s="7">
        <v>75.697520677900002</v>
      </c>
      <c r="O116" s="7">
        <v>72.633321621899995</v>
      </c>
      <c r="P116" s="7">
        <v>53.108391753299998</v>
      </c>
      <c r="Q116" s="7">
        <v>109.57026219390001</v>
      </c>
      <c r="R116" s="7">
        <v>78.051019782599994</v>
      </c>
      <c r="S116" s="7">
        <v>94.493721058199995</v>
      </c>
      <c r="T116" s="7">
        <v>116.8001711061</v>
      </c>
      <c r="U116" s="7">
        <v>99.141324560000001</v>
      </c>
      <c r="V116" s="7">
        <v>55.669277676900002</v>
      </c>
      <c r="W116" s="7">
        <v>62.664232237199997</v>
      </c>
      <c r="X116" s="7">
        <v>182.2711897943</v>
      </c>
      <c r="Y116" s="7">
        <v>88.604816631800006</v>
      </c>
      <c r="Z116" s="7">
        <v>66.503777261899998</v>
      </c>
      <c r="AA116" s="7">
        <v>67.182014026900006</v>
      </c>
      <c r="AB116" s="7">
        <v>95.819332121299993</v>
      </c>
      <c r="AC116" s="7">
        <v>91.224973458500003</v>
      </c>
      <c r="AD116" s="7">
        <v>100.8211024126</v>
      </c>
      <c r="AE116" s="7">
        <v>85.305873270099994</v>
      </c>
      <c r="AF116" s="7">
        <v>170.96600389220001</v>
      </c>
      <c r="AG116" s="7">
        <v>38.266833069800001</v>
      </c>
      <c r="AH116" s="7">
        <v>81.890167892799994</v>
      </c>
      <c r="AI116" s="7">
        <v>44.642591219000003</v>
      </c>
    </row>
    <row r="117" spans="1:35" ht="15" customHeight="1" x14ac:dyDescent="0.2">
      <c r="A117" s="4" t="s">
        <v>149</v>
      </c>
      <c r="B117" s="7" t="s">
        <v>39</v>
      </c>
      <c r="C117" s="7">
        <v>78.3471660198</v>
      </c>
      <c r="D117" s="7">
        <v>129.75389676099999</v>
      </c>
      <c r="E117" s="7">
        <v>164.6314131112</v>
      </c>
      <c r="F117" s="7">
        <v>58.252609833400001</v>
      </c>
      <c r="G117" s="7">
        <v>85.599803937900006</v>
      </c>
      <c r="H117" s="7">
        <v>41.006022184800003</v>
      </c>
      <c r="I117" s="7">
        <v>41.006022184800003</v>
      </c>
      <c r="J117" s="7">
        <v>64.368230985599993</v>
      </c>
      <c r="K117" s="7">
        <v>66.7034483865</v>
      </c>
      <c r="L117" s="7">
        <v>66.733052514099995</v>
      </c>
      <c r="M117" s="7">
        <v>47.904907571099997</v>
      </c>
      <c r="N117" s="7">
        <v>76.0385447293</v>
      </c>
      <c r="O117" s="7">
        <v>75.712283097400004</v>
      </c>
      <c r="P117" s="7">
        <v>57.995589196899999</v>
      </c>
      <c r="Q117" s="7">
        <v>106.93108964709999</v>
      </c>
      <c r="R117" s="7">
        <v>88.975865549999995</v>
      </c>
      <c r="S117" s="7">
        <v>93.820099993499994</v>
      </c>
      <c r="T117" s="7">
        <v>114.38017895359999</v>
      </c>
      <c r="U117" s="7">
        <v>108.0930657702</v>
      </c>
      <c r="V117" s="7">
        <v>60.910650421900002</v>
      </c>
      <c r="W117" s="7">
        <v>63.669988244400002</v>
      </c>
      <c r="X117" s="7">
        <v>211.04354364459999</v>
      </c>
      <c r="Y117" s="7">
        <v>92.341004196200004</v>
      </c>
      <c r="Z117" s="7">
        <v>72.581318936100004</v>
      </c>
      <c r="AA117" s="7">
        <v>70.434005544000001</v>
      </c>
      <c r="AB117" s="7">
        <v>102.16256728490001</v>
      </c>
      <c r="AC117" s="7">
        <v>82.482497189499995</v>
      </c>
      <c r="AD117" s="7">
        <v>66.065252497800003</v>
      </c>
      <c r="AE117" s="7">
        <v>81.690943804699998</v>
      </c>
      <c r="AF117" s="7">
        <v>132.3903371058</v>
      </c>
      <c r="AG117" s="7">
        <v>41.157684374699997</v>
      </c>
      <c r="AH117" s="7">
        <v>82.127162644099997</v>
      </c>
      <c r="AI117" s="7">
        <v>55.179049643100001</v>
      </c>
    </row>
    <row r="118" spans="1:35" ht="15" customHeight="1" x14ac:dyDescent="0.2">
      <c r="A118" s="4" t="s">
        <v>150</v>
      </c>
      <c r="B118" s="7" t="s">
        <v>39</v>
      </c>
      <c r="C118" s="7">
        <v>83.139512294499994</v>
      </c>
      <c r="D118" s="7">
        <v>127.8106604422</v>
      </c>
      <c r="E118" s="7">
        <v>161.13614565910001</v>
      </c>
      <c r="F118" s="7">
        <v>62.132573357299997</v>
      </c>
      <c r="G118" s="7">
        <v>74.277020353799998</v>
      </c>
      <c r="H118" s="7">
        <v>43.739904912699998</v>
      </c>
      <c r="I118" s="7">
        <v>43.739904912699998</v>
      </c>
      <c r="J118" s="7">
        <v>68.722360008999999</v>
      </c>
      <c r="K118" s="7">
        <v>71.823324219499995</v>
      </c>
      <c r="L118" s="7">
        <v>69.419796051199995</v>
      </c>
      <c r="M118" s="7">
        <v>49.736831872700002</v>
      </c>
      <c r="N118" s="7">
        <v>82.463345839400006</v>
      </c>
      <c r="O118" s="7">
        <v>77.234061992299999</v>
      </c>
      <c r="P118" s="7">
        <v>63.724127046500001</v>
      </c>
      <c r="Q118" s="7">
        <v>129.3703339992</v>
      </c>
      <c r="R118" s="7">
        <v>109.96591665219999</v>
      </c>
      <c r="S118" s="7">
        <v>101.9356758994</v>
      </c>
      <c r="T118" s="7">
        <v>116.3942570438</v>
      </c>
      <c r="U118" s="7">
        <v>101.52027998440001</v>
      </c>
      <c r="V118" s="7">
        <v>64.510065212399994</v>
      </c>
      <c r="W118" s="7">
        <v>58.776810032</v>
      </c>
      <c r="X118" s="7">
        <v>205.7016724643</v>
      </c>
      <c r="Y118" s="7">
        <v>97.9349061546</v>
      </c>
      <c r="Z118" s="7">
        <v>72.710517237900007</v>
      </c>
      <c r="AA118" s="7">
        <v>73.824701886599996</v>
      </c>
      <c r="AB118" s="7">
        <v>100.1516768366</v>
      </c>
      <c r="AC118" s="7">
        <v>88.745022055600003</v>
      </c>
      <c r="AD118" s="7">
        <v>68.272966023899997</v>
      </c>
      <c r="AE118" s="7">
        <v>102.60099796190001</v>
      </c>
      <c r="AF118" s="7">
        <v>191.4880715553</v>
      </c>
      <c r="AG118" s="7">
        <v>44.519168400399998</v>
      </c>
      <c r="AH118" s="7">
        <v>93.786951570400007</v>
      </c>
      <c r="AI118" s="7">
        <v>58.951198737699997</v>
      </c>
    </row>
    <row r="119" spans="1:35" ht="15" customHeight="1" x14ac:dyDescent="0.2">
      <c r="A119" s="4" t="s">
        <v>151</v>
      </c>
      <c r="B119" s="7" t="s">
        <v>39</v>
      </c>
      <c r="C119" s="7">
        <v>80.696295562900005</v>
      </c>
      <c r="D119" s="7">
        <v>131.0781020707</v>
      </c>
      <c r="E119" s="7">
        <v>163.96627085860001</v>
      </c>
      <c r="F119" s="7">
        <v>68.357712829500002</v>
      </c>
      <c r="G119" s="7">
        <v>69.245809805899995</v>
      </c>
      <c r="H119" s="7">
        <v>47.459798504200002</v>
      </c>
      <c r="I119" s="7">
        <v>47.459798504200002</v>
      </c>
      <c r="J119" s="7">
        <v>66.906281151499996</v>
      </c>
      <c r="K119" s="7">
        <v>67.607218874200001</v>
      </c>
      <c r="L119" s="7">
        <v>73.087543986900002</v>
      </c>
      <c r="M119" s="7">
        <v>55.522307795499998</v>
      </c>
      <c r="N119" s="7">
        <v>78.146038337899995</v>
      </c>
      <c r="O119" s="7">
        <v>72.307323736300006</v>
      </c>
      <c r="P119" s="7">
        <v>67.388193897600004</v>
      </c>
      <c r="Q119" s="7">
        <v>116.35756084339999</v>
      </c>
      <c r="R119" s="7">
        <v>99.139788876500006</v>
      </c>
      <c r="S119" s="7">
        <v>109.09079546549999</v>
      </c>
      <c r="T119" s="7">
        <v>111.6171809797</v>
      </c>
      <c r="U119" s="7">
        <v>95.785133439099994</v>
      </c>
      <c r="V119" s="7">
        <v>63.199530586400002</v>
      </c>
      <c r="W119" s="7">
        <v>87.532623102299993</v>
      </c>
      <c r="X119" s="7">
        <v>203.98721095229999</v>
      </c>
      <c r="Y119" s="7">
        <v>102.1077975683</v>
      </c>
      <c r="Z119" s="7">
        <v>73.228969357099999</v>
      </c>
      <c r="AA119" s="7">
        <v>80.383898907299994</v>
      </c>
      <c r="AB119" s="7">
        <v>98.591772366800001</v>
      </c>
      <c r="AC119" s="7">
        <v>78.582254373400005</v>
      </c>
      <c r="AD119" s="7">
        <v>98.440663866999998</v>
      </c>
      <c r="AE119" s="7">
        <v>72.635749599999997</v>
      </c>
      <c r="AF119" s="7">
        <v>117.62118630880001</v>
      </c>
      <c r="AG119" s="7">
        <v>46.084770802199998</v>
      </c>
      <c r="AH119" s="7">
        <v>100.8148268843</v>
      </c>
      <c r="AI119" s="7">
        <v>52.886816971599998</v>
      </c>
    </row>
    <row r="120" spans="1:35" ht="15" customHeight="1" x14ac:dyDescent="0.2">
      <c r="A120" s="4" t="s">
        <v>152</v>
      </c>
      <c r="B120" s="7" t="s">
        <v>39</v>
      </c>
      <c r="C120" s="7">
        <v>79.330815193299998</v>
      </c>
      <c r="D120" s="7">
        <v>127.2792232708</v>
      </c>
      <c r="E120" s="7">
        <v>160.12582625350001</v>
      </c>
      <c r="F120" s="7">
        <v>61.145027848600002</v>
      </c>
      <c r="G120" s="7">
        <v>80.527094812000001</v>
      </c>
      <c r="H120" s="7">
        <v>48.849692441499997</v>
      </c>
      <c r="I120" s="7">
        <v>48.849692441499997</v>
      </c>
      <c r="J120" s="7">
        <v>67.096012639099996</v>
      </c>
      <c r="K120" s="7">
        <v>66.516457233799997</v>
      </c>
      <c r="L120" s="7">
        <v>77.243936506099999</v>
      </c>
      <c r="M120" s="7">
        <v>58.542158817400001</v>
      </c>
      <c r="N120" s="7">
        <v>76.529973657699998</v>
      </c>
      <c r="O120" s="7">
        <v>69.0623399471</v>
      </c>
      <c r="P120" s="7">
        <v>61.431014024</v>
      </c>
      <c r="Q120" s="7">
        <v>129.3542637802</v>
      </c>
      <c r="R120" s="7">
        <v>98.700841083499995</v>
      </c>
      <c r="S120" s="7">
        <v>100.8790521179</v>
      </c>
      <c r="T120" s="7">
        <v>102.249185166</v>
      </c>
      <c r="U120" s="7">
        <v>100.6894264135</v>
      </c>
      <c r="V120" s="7">
        <v>61.992164453999997</v>
      </c>
      <c r="W120" s="7">
        <v>70.233947652200001</v>
      </c>
      <c r="X120" s="7">
        <v>202.2684928024</v>
      </c>
      <c r="Y120" s="7">
        <v>102.7549469346</v>
      </c>
      <c r="Z120" s="7">
        <v>67.427615649900005</v>
      </c>
      <c r="AA120" s="7">
        <v>78.623575523900001</v>
      </c>
      <c r="AB120" s="7">
        <v>96.316551964799999</v>
      </c>
      <c r="AC120" s="7">
        <v>77.665937671899997</v>
      </c>
      <c r="AD120" s="7">
        <v>90.041073115299994</v>
      </c>
      <c r="AE120" s="7">
        <v>77.728740839500006</v>
      </c>
      <c r="AF120" s="7">
        <v>117.71042871820001</v>
      </c>
      <c r="AG120" s="7">
        <v>45.611986859700004</v>
      </c>
      <c r="AH120" s="7">
        <v>87.365874485399999</v>
      </c>
      <c r="AI120" s="7">
        <v>54.5984294995</v>
      </c>
    </row>
    <row r="121" spans="1:35" ht="15" customHeight="1" x14ac:dyDescent="0.2">
      <c r="A121" s="4" t="s">
        <v>153</v>
      </c>
      <c r="B121" s="7" t="s">
        <v>39</v>
      </c>
      <c r="C121" s="7">
        <v>82.450738050699997</v>
      </c>
      <c r="D121" s="7">
        <v>132.88690538200001</v>
      </c>
      <c r="E121" s="7">
        <v>164.0038380883</v>
      </c>
      <c r="F121" s="7">
        <v>65.310970822000002</v>
      </c>
      <c r="G121" s="7">
        <v>109.7455280873</v>
      </c>
      <c r="H121" s="7">
        <v>50.303293289700001</v>
      </c>
      <c r="I121" s="7">
        <v>50.303293289700001</v>
      </c>
      <c r="J121" s="7">
        <v>72.328127003000006</v>
      </c>
      <c r="K121" s="7">
        <v>70.587543096600001</v>
      </c>
      <c r="L121" s="7">
        <v>89.966990635100004</v>
      </c>
      <c r="M121" s="7">
        <v>61.754947285199997</v>
      </c>
      <c r="N121" s="7">
        <v>78.690419107599993</v>
      </c>
      <c r="O121" s="7">
        <v>71.884073241500005</v>
      </c>
      <c r="P121" s="7">
        <v>66.194099296700003</v>
      </c>
      <c r="Q121" s="7">
        <v>126.9068719257</v>
      </c>
      <c r="R121" s="7">
        <v>88.872751610999998</v>
      </c>
      <c r="S121" s="7">
        <v>102.4838798479</v>
      </c>
      <c r="T121" s="7">
        <v>107.32796220340001</v>
      </c>
      <c r="U121" s="7">
        <v>93.953568056199998</v>
      </c>
      <c r="V121" s="7">
        <v>64.437662676800002</v>
      </c>
      <c r="W121" s="7">
        <v>82.147457560600003</v>
      </c>
      <c r="X121" s="7">
        <v>216.4174305599</v>
      </c>
      <c r="Y121" s="7">
        <v>97.920596560600003</v>
      </c>
      <c r="Z121" s="7">
        <v>75.520067280000006</v>
      </c>
      <c r="AA121" s="7">
        <v>76.903590692600005</v>
      </c>
      <c r="AB121" s="7">
        <v>99.298187601799995</v>
      </c>
      <c r="AC121" s="7">
        <v>84.018535467899994</v>
      </c>
      <c r="AD121" s="7">
        <v>100.07486375960001</v>
      </c>
      <c r="AE121" s="7">
        <v>81.082050680999998</v>
      </c>
      <c r="AF121" s="7">
        <v>125.2586431969</v>
      </c>
      <c r="AG121" s="7">
        <v>42.737988082100003</v>
      </c>
      <c r="AH121" s="7">
        <v>110.7947509114</v>
      </c>
      <c r="AI121" s="7">
        <v>57.264759349899997</v>
      </c>
    </row>
    <row r="122" spans="1:35" ht="15" customHeight="1" x14ac:dyDescent="0.2">
      <c r="A122" s="4" t="s">
        <v>154</v>
      </c>
      <c r="B122" s="7" t="s">
        <v>39</v>
      </c>
      <c r="C122" s="7">
        <v>84.598298638499998</v>
      </c>
      <c r="D122" s="7">
        <v>131.29963503720001</v>
      </c>
      <c r="E122" s="7">
        <v>166.7323639183</v>
      </c>
      <c r="F122" s="7">
        <v>64.463308222500004</v>
      </c>
      <c r="G122" s="7">
        <v>61.519216246699997</v>
      </c>
      <c r="H122" s="7">
        <v>50.370581147700001</v>
      </c>
      <c r="I122" s="7">
        <v>50.370581147700001</v>
      </c>
      <c r="J122" s="7">
        <v>79.690419385400006</v>
      </c>
      <c r="K122" s="7">
        <v>80.606509582000001</v>
      </c>
      <c r="L122" s="7">
        <v>83.750344907900001</v>
      </c>
      <c r="M122" s="7">
        <v>69.543930553500005</v>
      </c>
      <c r="N122" s="7">
        <v>80.197696973899994</v>
      </c>
      <c r="O122" s="7">
        <v>71.1975760622</v>
      </c>
      <c r="P122" s="7">
        <v>65.159799559899994</v>
      </c>
      <c r="Q122" s="7">
        <v>125.4233739486</v>
      </c>
      <c r="R122" s="7">
        <v>104.13784609210001</v>
      </c>
      <c r="S122" s="7">
        <v>101.6860276349</v>
      </c>
      <c r="T122" s="7">
        <v>113.5388797077</v>
      </c>
      <c r="U122" s="7">
        <v>99.788447922900005</v>
      </c>
      <c r="V122" s="7">
        <v>64.115759795800003</v>
      </c>
      <c r="W122" s="7">
        <v>102.0955832543</v>
      </c>
      <c r="X122" s="7">
        <v>205.0881996942</v>
      </c>
      <c r="Y122" s="7">
        <v>96.871668631899993</v>
      </c>
      <c r="Z122" s="7">
        <v>71.424285184599995</v>
      </c>
      <c r="AA122" s="7">
        <v>79.025931254300005</v>
      </c>
      <c r="AB122" s="7">
        <v>107.38501067030001</v>
      </c>
      <c r="AC122" s="7">
        <v>100.9774100188</v>
      </c>
      <c r="AD122" s="7">
        <v>74.154449634900004</v>
      </c>
      <c r="AE122" s="7">
        <v>86.4825948525</v>
      </c>
      <c r="AF122" s="7">
        <v>130.9242630297</v>
      </c>
      <c r="AG122" s="7">
        <v>48.919901701100002</v>
      </c>
      <c r="AH122" s="7">
        <v>94.010725799900001</v>
      </c>
      <c r="AI122" s="7">
        <v>62.068810656499998</v>
      </c>
    </row>
    <row r="123" spans="1:35" ht="15" customHeight="1" x14ac:dyDescent="0.2">
      <c r="A123" s="4" t="s">
        <v>155</v>
      </c>
      <c r="B123" s="7" t="s">
        <v>39</v>
      </c>
      <c r="C123" s="7">
        <v>84.920914065399998</v>
      </c>
      <c r="D123" s="7">
        <v>125.3116867058</v>
      </c>
      <c r="E123" s="7">
        <v>158.47572329479999</v>
      </c>
      <c r="F123" s="7">
        <v>61.832600656700002</v>
      </c>
      <c r="G123" s="7">
        <v>63.959686385600001</v>
      </c>
      <c r="H123" s="7">
        <v>50.843413099499998</v>
      </c>
      <c r="I123" s="7">
        <v>50.843413099499998</v>
      </c>
      <c r="J123" s="7">
        <v>81.399051874199998</v>
      </c>
      <c r="K123" s="7">
        <v>81.672443499400003</v>
      </c>
      <c r="L123" s="7">
        <v>87.478469207900005</v>
      </c>
      <c r="M123" s="7">
        <v>72.639407640900004</v>
      </c>
      <c r="N123" s="7">
        <v>81.317499117300002</v>
      </c>
      <c r="O123" s="7">
        <v>69.677565603399998</v>
      </c>
      <c r="P123" s="7">
        <v>57.082077487799999</v>
      </c>
      <c r="Q123" s="7">
        <v>106.2475162121</v>
      </c>
      <c r="R123" s="7">
        <v>97.603863950100006</v>
      </c>
      <c r="S123" s="7">
        <v>99.051275040799993</v>
      </c>
      <c r="T123" s="7">
        <v>108.923520458</v>
      </c>
      <c r="U123" s="7">
        <v>91.853312874599993</v>
      </c>
      <c r="V123" s="7">
        <v>60.504868822200002</v>
      </c>
      <c r="W123" s="7">
        <v>81.452261332299997</v>
      </c>
      <c r="X123" s="7">
        <v>190.39516541820001</v>
      </c>
      <c r="Y123" s="7">
        <v>101.9837473746</v>
      </c>
      <c r="Z123" s="7">
        <v>62.125822602200003</v>
      </c>
      <c r="AA123" s="7">
        <v>71.5984264123</v>
      </c>
      <c r="AB123" s="7">
        <v>102.77895890089999</v>
      </c>
      <c r="AC123" s="7">
        <v>82.885838469000007</v>
      </c>
      <c r="AD123" s="7">
        <v>64.604360216800004</v>
      </c>
      <c r="AE123" s="7">
        <v>96.760496779700006</v>
      </c>
      <c r="AF123" s="7">
        <v>249.82198493280001</v>
      </c>
      <c r="AG123" s="7">
        <v>44.8896605403</v>
      </c>
      <c r="AH123" s="7">
        <v>98.751288325600001</v>
      </c>
      <c r="AI123" s="7">
        <v>58.227860833100003</v>
      </c>
    </row>
    <row r="124" spans="1:35" ht="15" customHeight="1" x14ac:dyDescent="0.2">
      <c r="A124" s="4" t="s">
        <v>156</v>
      </c>
      <c r="B124" s="7" t="s">
        <v>39</v>
      </c>
      <c r="C124" s="7">
        <v>85.551654548000002</v>
      </c>
      <c r="D124" s="7">
        <v>132.9285385121</v>
      </c>
      <c r="E124" s="7">
        <v>168.12517918489999</v>
      </c>
      <c r="F124" s="7">
        <v>66.029444384100003</v>
      </c>
      <c r="G124" s="7">
        <v>65.795237879499993</v>
      </c>
      <c r="H124" s="7">
        <v>49.789605749899998</v>
      </c>
      <c r="I124" s="7">
        <v>49.789605749899998</v>
      </c>
      <c r="J124" s="7">
        <v>74.744358528399999</v>
      </c>
      <c r="K124" s="7">
        <v>72.464809061699995</v>
      </c>
      <c r="L124" s="7">
        <v>97.501482451499996</v>
      </c>
      <c r="M124" s="7">
        <v>61.301745490400002</v>
      </c>
      <c r="N124" s="7">
        <v>82.928968600399998</v>
      </c>
      <c r="O124" s="7">
        <v>73.382392588399995</v>
      </c>
      <c r="P124" s="7">
        <v>65.846306714500002</v>
      </c>
      <c r="Q124" s="7">
        <v>122.5789822812</v>
      </c>
      <c r="R124" s="7">
        <v>96.412246077899994</v>
      </c>
      <c r="S124" s="7">
        <v>105.5049309453</v>
      </c>
      <c r="T124" s="7">
        <v>119.1968892448</v>
      </c>
      <c r="U124" s="7">
        <v>89.648753023200001</v>
      </c>
      <c r="V124" s="7">
        <v>64.058647037</v>
      </c>
      <c r="W124" s="7">
        <v>98.032190803000006</v>
      </c>
      <c r="X124" s="7">
        <v>178.45389841830001</v>
      </c>
      <c r="Y124" s="7">
        <v>107.8174447399</v>
      </c>
      <c r="Z124" s="7">
        <v>68.726160438999997</v>
      </c>
      <c r="AA124" s="7">
        <v>77.139170573100003</v>
      </c>
      <c r="AB124" s="7">
        <v>105.47953665590001</v>
      </c>
      <c r="AC124" s="7">
        <v>87.949545088700006</v>
      </c>
      <c r="AD124" s="7">
        <v>66.463620366900003</v>
      </c>
      <c r="AE124" s="7">
        <v>101.9565953245</v>
      </c>
      <c r="AF124" s="7">
        <v>171.66032938820001</v>
      </c>
      <c r="AG124" s="7">
        <v>51.890513796</v>
      </c>
      <c r="AH124" s="7">
        <v>87.513490146199999</v>
      </c>
      <c r="AI124" s="7">
        <v>63.850899912899997</v>
      </c>
    </row>
    <row r="125" spans="1:35" ht="15" customHeight="1" x14ac:dyDescent="0.2">
      <c r="A125" s="4" t="s">
        <v>157</v>
      </c>
      <c r="B125" s="7" t="s">
        <v>39</v>
      </c>
      <c r="C125" s="7">
        <v>81.103589162999995</v>
      </c>
      <c r="D125" s="7">
        <v>123.04920338620001</v>
      </c>
      <c r="E125" s="7">
        <v>153.8717255725</v>
      </c>
      <c r="F125" s="7">
        <v>63.5562213802</v>
      </c>
      <c r="G125" s="7">
        <v>68.158148533599999</v>
      </c>
      <c r="H125" s="7">
        <v>47.091026465799999</v>
      </c>
      <c r="I125" s="7">
        <v>47.091026465799999</v>
      </c>
      <c r="J125" s="7">
        <v>71.957266056899996</v>
      </c>
      <c r="K125" s="7">
        <v>68.043528592900003</v>
      </c>
      <c r="L125" s="7">
        <v>103.4324383448</v>
      </c>
      <c r="M125" s="7">
        <v>57.822065092199999</v>
      </c>
      <c r="N125" s="7">
        <v>78.875266442799997</v>
      </c>
      <c r="O125" s="7">
        <v>70.542079307199998</v>
      </c>
      <c r="P125" s="7">
        <v>57.802607848000001</v>
      </c>
      <c r="Q125" s="7">
        <v>112.438953064</v>
      </c>
      <c r="R125" s="7">
        <v>81.169916501399996</v>
      </c>
      <c r="S125" s="7">
        <v>104.3683027846</v>
      </c>
      <c r="T125" s="7">
        <v>114.8257792334</v>
      </c>
      <c r="U125" s="7">
        <v>91.999056311000004</v>
      </c>
      <c r="V125" s="7">
        <v>60.426429538599997</v>
      </c>
      <c r="W125" s="7">
        <v>114.52520491129999</v>
      </c>
      <c r="X125" s="7">
        <v>177.42009393359999</v>
      </c>
      <c r="Y125" s="7">
        <v>101.1868117145</v>
      </c>
      <c r="Z125" s="7">
        <v>65.375434639800005</v>
      </c>
      <c r="AA125" s="7">
        <v>73.510558788500006</v>
      </c>
      <c r="AB125" s="7">
        <v>98.863258771900007</v>
      </c>
      <c r="AC125" s="7">
        <v>92.386578179699995</v>
      </c>
      <c r="AD125" s="7">
        <v>67.742065642599997</v>
      </c>
      <c r="AE125" s="7">
        <v>120.5037593032</v>
      </c>
      <c r="AF125" s="7">
        <v>127.6705483809</v>
      </c>
      <c r="AG125" s="7">
        <v>44.8737357352</v>
      </c>
      <c r="AH125" s="7">
        <v>94.351231002999995</v>
      </c>
      <c r="AI125" s="7">
        <v>47.249661522799997</v>
      </c>
    </row>
    <row r="126" spans="1:35" ht="15" customHeight="1" x14ac:dyDescent="0.2">
      <c r="A126" s="4" t="s">
        <v>158</v>
      </c>
      <c r="B126" s="7" t="s">
        <v>39</v>
      </c>
      <c r="C126" s="7">
        <v>80.523869230499997</v>
      </c>
      <c r="D126" s="7">
        <v>135.08201384660001</v>
      </c>
      <c r="E126" s="7">
        <v>167.74908891870001</v>
      </c>
      <c r="F126" s="7">
        <v>62.502778964500003</v>
      </c>
      <c r="G126" s="7">
        <v>117.8179106427</v>
      </c>
      <c r="H126" s="7">
        <v>46.858086862699999</v>
      </c>
      <c r="I126" s="7">
        <v>46.858086862699999</v>
      </c>
      <c r="J126" s="7">
        <v>77.076524276300006</v>
      </c>
      <c r="K126" s="7">
        <v>75.246937446999993</v>
      </c>
      <c r="L126" s="7">
        <v>98.505579753899994</v>
      </c>
      <c r="M126" s="7">
        <v>62.5619273605</v>
      </c>
      <c r="N126" s="7">
        <v>74.107108818399993</v>
      </c>
      <c r="O126" s="7">
        <v>77.929914279499997</v>
      </c>
      <c r="P126" s="7">
        <v>55.282936951000003</v>
      </c>
      <c r="Q126" s="7">
        <v>93.877474478500005</v>
      </c>
      <c r="R126" s="7">
        <v>82.615524007000005</v>
      </c>
      <c r="S126" s="7">
        <v>95.229801868500005</v>
      </c>
      <c r="T126" s="7">
        <v>85.749842220100007</v>
      </c>
      <c r="U126" s="7">
        <v>91.256654505499995</v>
      </c>
      <c r="V126" s="7">
        <v>58.032258089800003</v>
      </c>
      <c r="W126" s="7">
        <v>136.17317319209999</v>
      </c>
      <c r="X126" s="7">
        <v>206.02106938759999</v>
      </c>
      <c r="Y126" s="7">
        <v>88.647514193299997</v>
      </c>
      <c r="Z126" s="7">
        <v>55.555315653599997</v>
      </c>
      <c r="AA126" s="7">
        <v>74.252482332599996</v>
      </c>
      <c r="AB126" s="7">
        <v>102.3423635075</v>
      </c>
      <c r="AC126" s="7">
        <v>64.534272081200001</v>
      </c>
      <c r="AD126" s="7">
        <v>56.345123906399998</v>
      </c>
      <c r="AE126" s="7">
        <v>103.9859739007</v>
      </c>
      <c r="AF126" s="7">
        <v>135.507787326</v>
      </c>
      <c r="AG126" s="7">
        <v>32.8584629904</v>
      </c>
      <c r="AH126" s="7">
        <v>101.9212205222</v>
      </c>
      <c r="AI126" s="7">
        <v>38.481601839</v>
      </c>
    </row>
    <row r="127" spans="1:35" ht="15" customHeight="1" x14ac:dyDescent="0.2">
      <c r="A127" s="4" t="s">
        <v>159</v>
      </c>
      <c r="B127" s="7" t="s">
        <v>39</v>
      </c>
      <c r="C127" s="7">
        <v>80.862038533499998</v>
      </c>
      <c r="D127" s="7">
        <v>132.8384067513</v>
      </c>
      <c r="E127" s="7">
        <v>172.53896311010001</v>
      </c>
      <c r="F127" s="7">
        <v>56.564097841100001</v>
      </c>
      <c r="G127" s="7">
        <v>60.612604249699999</v>
      </c>
      <c r="H127" s="7">
        <v>46.029455384099997</v>
      </c>
      <c r="I127" s="7">
        <v>46.029455384099997</v>
      </c>
      <c r="J127" s="7">
        <v>71.281313994300007</v>
      </c>
      <c r="K127" s="7">
        <v>71.208678850499993</v>
      </c>
      <c r="L127" s="7">
        <v>84.119310345700001</v>
      </c>
      <c r="M127" s="7">
        <v>56.590675957800002</v>
      </c>
      <c r="N127" s="7">
        <v>76.891657715500003</v>
      </c>
      <c r="O127" s="7">
        <v>75.511533518500002</v>
      </c>
      <c r="P127" s="7">
        <v>57.071714057599998</v>
      </c>
      <c r="Q127" s="7">
        <v>102.0545157344</v>
      </c>
      <c r="R127" s="7">
        <v>71.740398412900007</v>
      </c>
      <c r="S127" s="7">
        <v>84.863063268999994</v>
      </c>
      <c r="T127" s="7">
        <v>112.71498832090001</v>
      </c>
      <c r="U127" s="7">
        <v>81.690847989399998</v>
      </c>
      <c r="V127" s="7">
        <v>63.512765213199998</v>
      </c>
      <c r="W127" s="7">
        <v>57.677341098799999</v>
      </c>
      <c r="X127" s="7">
        <v>209.23477702619999</v>
      </c>
      <c r="Y127" s="7">
        <v>96.723730105599998</v>
      </c>
      <c r="Z127" s="7">
        <v>64.257429495699995</v>
      </c>
      <c r="AA127" s="7">
        <v>70.778524889400003</v>
      </c>
      <c r="AB127" s="7">
        <v>92.994638042999995</v>
      </c>
      <c r="AC127" s="7">
        <v>89.701322000399998</v>
      </c>
      <c r="AD127" s="7">
        <v>70.896861182899997</v>
      </c>
      <c r="AE127" s="7">
        <v>80.716137029600006</v>
      </c>
      <c r="AF127" s="7">
        <v>192.1828323915</v>
      </c>
      <c r="AG127" s="7">
        <v>38.736942269499998</v>
      </c>
      <c r="AH127" s="7">
        <v>98.962937313300003</v>
      </c>
      <c r="AI127" s="7">
        <v>42.368619732900001</v>
      </c>
    </row>
    <row r="128" spans="1:35" ht="15" customHeight="1" x14ac:dyDescent="0.2">
      <c r="A128" s="4" t="s">
        <v>160</v>
      </c>
      <c r="B128" s="7" t="s">
        <v>39</v>
      </c>
      <c r="C128" s="7">
        <v>80.452379176299999</v>
      </c>
      <c r="D128" s="7">
        <v>122.48908841790001</v>
      </c>
      <c r="E128" s="7">
        <v>155.21340010829999</v>
      </c>
      <c r="F128" s="7">
        <v>56.008094337099998</v>
      </c>
      <c r="G128" s="7">
        <v>78.457931088199999</v>
      </c>
      <c r="H128" s="7">
        <v>44.683674471899998</v>
      </c>
      <c r="I128" s="7">
        <v>44.683674471899998</v>
      </c>
      <c r="J128" s="7">
        <v>76.498866430999996</v>
      </c>
      <c r="K128" s="7">
        <v>80.858507273599997</v>
      </c>
      <c r="L128" s="7">
        <v>70.043699726599996</v>
      </c>
      <c r="M128" s="7">
        <v>58.5623014273</v>
      </c>
      <c r="N128" s="7">
        <v>76.816674150899999</v>
      </c>
      <c r="O128" s="7">
        <v>73.977155078199999</v>
      </c>
      <c r="P128" s="7">
        <v>52.278867796199997</v>
      </c>
      <c r="Q128" s="7">
        <v>109.0118463944</v>
      </c>
      <c r="R128" s="7">
        <v>74.520220509400005</v>
      </c>
      <c r="S128" s="7">
        <v>90.248399407299999</v>
      </c>
      <c r="T128" s="7">
        <v>110.6597754001</v>
      </c>
      <c r="U128" s="7">
        <v>99.173026109600002</v>
      </c>
      <c r="V128" s="7">
        <v>59.130263881300003</v>
      </c>
      <c r="W128" s="7">
        <v>64.983609841100005</v>
      </c>
      <c r="X128" s="7">
        <v>202.57435338939999</v>
      </c>
      <c r="Y128" s="7">
        <v>94.225372545100001</v>
      </c>
      <c r="Z128" s="7">
        <v>67.892591823900005</v>
      </c>
      <c r="AA128" s="7">
        <v>69.119719324000002</v>
      </c>
      <c r="AB128" s="7">
        <v>96.667063102200004</v>
      </c>
      <c r="AC128" s="7">
        <v>89.898707427199994</v>
      </c>
      <c r="AD128" s="7">
        <v>99.400537319700007</v>
      </c>
      <c r="AE128" s="7">
        <v>79.562419259400002</v>
      </c>
      <c r="AF128" s="7">
        <v>172.97868661690001</v>
      </c>
      <c r="AG128" s="7">
        <v>38.3793728212</v>
      </c>
      <c r="AH128" s="7">
        <v>85.844305715499999</v>
      </c>
      <c r="AI128" s="7">
        <v>49.826213767399999</v>
      </c>
    </row>
    <row r="129" spans="1:35" ht="15" customHeight="1" x14ac:dyDescent="0.2">
      <c r="A129" s="4" t="s">
        <v>161</v>
      </c>
      <c r="B129" s="7" t="s">
        <v>39</v>
      </c>
      <c r="C129" s="7">
        <v>82.966723078399994</v>
      </c>
      <c r="D129" s="7">
        <v>137.14823766090001</v>
      </c>
      <c r="E129" s="7">
        <v>171.363810763</v>
      </c>
      <c r="F129" s="7">
        <v>62.693952825799997</v>
      </c>
      <c r="G129" s="7">
        <v>112.3427975661</v>
      </c>
      <c r="H129" s="7">
        <v>46.679023765399997</v>
      </c>
      <c r="I129" s="7">
        <v>46.679023765399997</v>
      </c>
      <c r="J129" s="7">
        <v>72.961407264900004</v>
      </c>
      <c r="K129" s="7">
        <v>74.403067628900004</v>
      </c>
      <c r="L129" s="7">
        <v>79.696649500199996</v>
      </c>
      <c r="M129" s="7">
        <v>56.586263981400002</v>
      </c>
      <c r="N129" s="7">
        <v>78.831194108700004</v>
      </c>
      <c r="O129" s="7">
        <v>78.206862256299999</v>
      </c>
      <c r="P129" s="7">
        <v>61.182973391499999</v>
      </c>
      <c r="Q129" s="7">
        <v>117.3958141402</v>
      </c>
      <c r="R129" s="7">
        <v>79.455731704399994</v>
      </c>
      <c r="S129" s="7">
        <v>100.4043964673</v>
      </c>
      <c r="T129" s="7">
        <v>117.0817778975</v>
      </c>
      <c r="U129" s="7">
        <v>109.7601873576</v>
      </c>
      <c r="V129" s="7">
        <v>65.727467667499994</v>
      </c>
      <c r="W129" s="7">
        <v>69.893929728100005</v>
      </c>
      <c r="X129" s="7">
        <v>217.53787175549999</v>
      </c>
      <c r="Y129" s="7">
        <v>98.178602013900004</v>
      </c>
      <c r="Z129" s="7">
        <v>72.380117618200003</v>
      </c>
      <c r="AA129" s="7">
        <v>76.837234494599997</v>
      </c>
      <c r="AB129" s="7">
        <v>108.96923204230001</v>
      </c>
      <c r="AC129" s="7">
        <v>83.0945502597</v>
      </c>
      <c r="AD129" s="7">
        <v>85.105573485400001</v>
      </c>
      <c r="AE129" s="7">
        <v>78.538356107200002</v>
      </c>
      <c r="AF129" s="7">
        <v>130.48733739159999</v>
      </c>
      <c r="AG129" s="7">
        <v>41.598264418399999</v>
      </c>
      <c r="AH129" s="7">
        <v>85.463854310599999</v>
      </c>
      <c r="AI129" s="7">
        <v>56.126949618399998</v>
      </c>
    </row>
    <row r="130" spans="1:35" ht="15" customHeight="1" x14ac:dyDescent="0.2">
      <c r="A130" s="4" t="s">
        <v>162</v>
      </c>
      <c r="B130" s="7" t="s">
        <v>39</v>
      </c>
      <c r="C130" s="7">
        <v>81.7098502491</v>
      </c>
      <c r="D130" s="7">
        <v>129.636336852</v>
      </c>
      <c r="E130" s="7">
        <v>163.84508572230001</v>
      </c>
      <c r="F130" s="7">
        <v>60.979895290899996</v>
      </c>
      <c r="G130" s="7">
        <v>79.999116264700007</v>
      </c>
      <c r="H130" s="7">
        <v>46.109623777199999</v>
      </c>
      <c r="I130" s="7">
        <v>46.109623777199999</v>
      </c>
      <c r="J130" s="7">
        <v>71.631875177200001</v>
      </c>
      <c r="K130" s="7">
        <v>74.754446590300006</v>
      </c>
      <c r="L130" s="7">
        <v>72.051636787099994</v>
      </c>
      <c r="M130" s="7">
        <v>52.846727801199997</v>
      </c>
      <c r="N130" s="7">
        <v>78.746970614600002</v>
      </c>
      <c r="O130" s="7">
        <v>76.044489557999995</v>
      </c>
      <c r="P130" s="7">
        <v>59.617510279000001</v>
      </c>
      <c r="Q130" s="7">
        <v>95.928037051399997</v>
      </c>
      <c r="R130" s="7">
        <v>83.355928222000003</v>
      </c>
      <c r="S130" s="7">
        <v>93.564110513299994</v>
      </c>
      <c r="T130" s="7">
        <v>106.3938696159</v>
      </c>
      <c r="U130" s="7">
        <v>95.797280054699996</v>
      </c>
      <c r="V130" s="7">
        <v>63.105507383000003</v>
      </c>
      <c r="W130" s="7">
        <v>64.712568304300007</v>
      </c>
      <c r="X130" s="7">
        <v>215.3854261258</v>
      </c>
      <c r="Y130" s="7">
        <v>93.444555486200002</v>
      </c>
      <c r="Z130" s="7">
        <v>63.942241516800003</v>
      </c>
      <c r="AA130" s="7">
        <v>71.450445333900007</v>
      </c>
      <c r="AB130" s="7">
        <v>104.9625878815</v>
      </c>
      <c r="AC130" s="7">
        <v>74.556047213100001</v>
      </c>
      <c r="AD130" s="7">
        <v>78.764814349399998</v>
      </c>
      <c r="AE130" s="7">
        <v>96.541139558200001</v>
      </c>
      <c r="AF130" s="7">
        <v>180.248475074</v>
      </c>
      <c r="AG130" s="7">
        <v>38.516244897500002</v>
      </c>
      <c r="AH130" s="7">
        <v>86.354564195600005</v>
      </c>
      <c r="AI130" s="7">
        <v>53.141817324599998</v>
      </c>
    </row>
    <row r="131" spans="1:35" ht="15" customHeight="1" x14ac:dyDescent="0.2">
      <c r="A131" s="4" t="s">
        <v>163</v>
      </c>
      <c r="B131" s="7" t="s">
        <v>39</v>
      </c>
      <c r="C131" s="7">
        <v>81.980532596700002</v>
      </c>
      <c r="D131" s="7">
        <v>134.7890116408</v>
      </c>
      <c r="E131" s="7">
        <v>171.1116345444</v>
      </c>
      <c r="F131" s="7">
        <v>64.196611876999995</v>
      </c>
      <c r="G131" s="7">
        <v>72.178376200700001</v>
      </c>
      <c r="H131" s="7">
        <v>49.074298696200003</v>
      </c>
      <c r="I131" s="7">
        <v>49.074298696200003</v>
      </c>
      <c r="J131" s="7">
        <v>68.765225825900004</v>
      </c>
      <c r="K131" s="7">
        <v>70.119086514900005</v>
      </c>
      <c r="L131" s="7">
        <v>73.038980541699999</v>
      </c>
      <c r="M131" s="7">
        <v>55.8026617656</v>
      </c>
      <c r="N131" s="7">
        <v>78.755900017000002</v>
      </c>
      <c r="O131" s="7">
        <v>73.444113023200003</v>
      </c>
      <c r="P131" s="7">
        <v>68.359735063200006</v>
      </c>
      <c r="Q131" s="7">
        <v>99.044457713499995</v>
      </c>
      <c r="R131" s="7">
        <v>82.268768241100005</v>
      </c>
      <c r="S131" s="7">
        <v>98.180374282000002</v>
      </c>
      <c r="T131" s="7">
        <v>106.0742149547</v>
      </c>
      <c r="U131" s="7">
        <v>86.742232303999998</v>
      </c>
      <c r="V131" s="7">
        <v>63.336016720099998</v>
      </c>
      <c r="W131" s="7">
        <v>76.392293938600005</v>
      </c>
      <c r="X131" s="7">
        <v>218.2551265644</v>
      </c>
      <c r="Y131" s="7">
        <v>101.90108218580001</v>
      </c>
      <c r="Z131" s="7">
        <v>70.424156276900007</v>
      </c>
      <c r="AA131" s="7">
        <v>77.913800643299993</v>
      </c>
      <c r="AB131" s="7">
        <v>97.990866889200007</v>
      </c>
      <c r="AC131" s="7">
        <v>72.333601715100002</v>
      </c>
      <c r="AD131" s="7">
        <v>88.767461457799996</v>
      </c>
      <c r="AE131" s="7">
        <v>91.860509222299996</v>
      </c>
      <c r="AF131" s="7">
        <v>117.4588464008</v>
      </c>
      <c r="AG131" s="7">
        <v>44.673575260100002</v>
      </c>
      <c r="AH131" s="7">
        <v>94.701987196199994</v>
      </c>
      <c r="AI131" s="7">
        <v>53.318890668000002</v>
      </c>
    </row>
    <row r="132" spans="1:35" ht="15" customHeight="1" x14ac:dyDescent="0.2">
      <c r="A132" s="4" t="s">
        <v>164</v>
      </c>
      <c r="B132" s="7" t="s">
        <v>39</v>
      </c>
      <c r="C132" s="7">
        <v>81.687080722399998</v>
      </c>
      <c r="D132" s="7">
        <v>133.13356468609999</v>
      </c>
      <c r="E132" s="7">
        <v>168.79141148459999</v>
      </c>
      <c r="F132" s="7">
        <v>61.293220470800001</v>
      </c>
      <c r="G132" s="7">
        <v>82.577268324299993</v>
      </c>
      <c r="H132" s="7">
        <v>49.7086265485</v>
      </c>
      <c r="I132" s="7">
        <v>49.7086265485</v>
      </c>
      <c r="J132" s="7">
        <v>70.363218737899999</v>
      </c>
      <c r="K132" s="7">
        <v>70.362837225199996</v>
      </c>
      <c r="L132" s="7">
        <v>77.996385398000001</v>
      </c>
      <c r="M132" s="7">
        <v>61.377775623300003</v>
      </c>
      <c r="N132" s="7">
        <v>78.074156675799998</v>
      </c>
      <c r="O132" s="7">
        <v>70.6824878356</v>
      </c>
      <c r="P132" s="7">
        <v>64.096443911099996</v>
      </c>
      <c r="Q132" s="7">
        <v>112.29893201270001</v>
      </c>
      <c r="R132" s="7">
        <v>85.362322671499996</v>
      </c>
      <c r="S132" s="7">
        <v>94.496857947400002</v>
      </c>
      <c r="T132" s="7">
        <v>101.2709994571</v>
      </c>
      <c r="U132" s="7">
        <v>101.283667278</v>
      </c>
      <c r="V132" s="7">
        <v>60.959477765999999</v>
      </c>
      <c r="W132" s="7">
        <v>70.886636207999999</v>
      </c>
      <c r="X132" s="7">
        <v>206.40534672449999</v>
      </c>
      <c r="Y132" s="7">
        <v>104.09397142989999</v>
      </c>
      <c r="Z132" s="7">
        <v>64.529640202300001</v>
      </c>
      <c r="AA132" s="7">
        <v>76.514745350799998</v>
      </c>
      <c r="AB132" s="7">
        <v>97.477120083499997</v>
      </c>
      <c r="AC132" s="7">
        <v>78.306519939799998</v>
      </c>
      <c r="AD132" s="7">
        <v>100.87291056630001</v>
      </c>
      <c r="AE132" s="7">
        <v>96.208408929499996</v>
      </c>
      <c r="AF132" s="7">
        <v>110.2607744819</v>
      </c>
      <c r="AG132" s="7">
        <v>43.344788453699998</v>
      </c>
      <c r="AH132" s="7">
        <v>86.519697696500003</v>
      </c>
      <c r="AI132" s="7">
        <v>55.832245160299998</v>
      </c>
    </row>
    <row r="133" spans="1:35" ht="15" customHeight="1" x14ac:dyDescent="0.2">
      <c r="A133" s="4" t="s">
        <v>165</v>
      </c>
      <c r="B133" s="7" t="s">
        <v>39</v>
      </c>
      <c r="C133" s="7">
        <v>83.636485218700003</v>
      </c>
      <c r="D133" s="7">
        <v>139.16748858630001</v>
      </c>
      <c r="E133" s="7">
        <v>174.66437885799999</v>
      </c>
      <c r="F133" s="7">
        <v>62.955187821999999</v>
      </c>
      <c r="G133" s="7">
        <v>109.00874236750001</v>
      </c>
      <c r="H133" s="7">
        <v>49.858740582599999</v>
      </c>
      <c r="I133" s="7">
        <v>49.858740582599999</v>
      </c>
      <c r="J133" s="7">
        <v>74.798551701299999</v>
      </c>
      <c r="K133" s="7">
        <v>74.402621461899997</v>
      </c>
      <c r="L133" s="7">
        <v>88.680426001800001</v>
      </c>
      <c r="M133" s="7">
        <v>60.772545017200002</v>
      </c>
      <c r="N133" s="7">
        <v>78.654454751900005</v>
      </c>
      <c r="O133" s="7">
        <v>73.346899987100002</v>
      </c>
      <c r="P133" s="7">
        <v>67.429960208300002</v>
      </c>
      <c r="Q133" s="7">
        <v>115.6935864811</v>
      </c>
      <c r="R133" s="7">
        <v>85.347031478600002</v>
      </c>
      <c r="S133" s="7">
        <v>100.00033029070001</v>
      </c>
      <c r="T133" s="7">
        <v>101.1078622048</v>
      </c>
      <c r="U133" s="7">
        <v>90.539709305800002</v>
      </c>
      <c r="V133" s="7">
        <v>64.477900988499997</v>
      </c>
      <c r="W133" s="7">
        <v>82.7077976562</v>
      </c>
      <c r="X133" s="7">
        <v>214.36270658750001</v>
      </c>
      <c r="Y133" s="7">
        <v>99.238410109100002</v>
      </c>
      <c r="Z133" s="7">
        <v>67.576250495799997</v>
      </c>
      <c r="AA133" s="7">
        <v>77.076269373000002</v>
      </c>
      <c r="AB133" s="7">
        <v>101.3333903911</v>
      </c>
      <c r="AC133" s="7">
        <v>82.975528394899996</v>
      </c>
      <c r="AD133" s="7">
        <v>92.436473429599999</v>
      </c>
      <c r="AE133" s="7">
        <v>102.9387972704</v>
      </c>
      <c r="AF133" s="7">
        <v>118.8659255339</v>
      </c>
      <c r="AG133" s="7">
        <v>37.902442764299998</v>
      </c>
      <c r="AH133" s="7">
        <v>105.2608904527</v>
      </c>
      <c r="AI133" s="7">
        <v>53.917065954100003</v>
      </c>
    </row>
    <row r="134" spans="1:35" ht="15" customHeight="1" x14ac:dyDescent="0.2">
      <c r="A134" s="4" t="s">
        <v>166</v>
      </c>
      <c r="B134" s="7" t="s">
        <v>39</v>
      </c>
      <c r="C134" s="7">
        <v>83.775860022900005</v>
      </c>
      <c r="D134" s="7">
        <v>136.4034298183</v>
      </c>
      <c r="E134" s="7">
        <v>175.91476381219999</v>
      </c>
      <c r="F134" s="7">
        <v>61.7516311089</v>
      </c>
      <c r="G134" s="7">
        <v>59.1148704063</v>
      </c>
      <c r="H134" s="7">
        <v>49.377198522800001</v>
      </c>
      <c r="I134" s="7">
        <v>49.377198522800001</v>
      </c>
      <c r="J134" s="7">
        <v>78.042522913599996</v>
      </c>
      <c r="K134" s="7">
        <v>80.818006859400001</v>
      </c>
      <c r="L134" s="7">
        <v>74.329128866199994</v>
      </c>
      <c r="M134" s="7">
        <v>66.157076183900003</v>
      </c>
      <c r="N134" s="7">
        <v>78.486920818399994</v>
      </c>
      <c r="O134" s="7">
        <v>71.373120181900006</v>
      </c>
      <c r="P134" s="7">
        <v>61.935082242699998</v>
      </c>
      <c r="Q134" s="7">
        <v>103.1311128973</v>
      </c>
      <c r="R134" s="7">
        <v>100.3683685602</v>
      </c>
      <c r="S134" s="7">
        <v>96.927850263300002</v>
      </c>
      <c r="T134" s="7">
        <v>102.2625904062</v>
      </c>
      <c r="U134" s="7">
        <v>93.701690869800004</v>
      </c>
      <c r="V134" s="7">
        <v>62.138433109499999</v>
      </c>
      <c r="W134" s="7">
        <v>94.889553915600004</v>
      </c>
      <c r="X134" s="7">
        <v>213.6751382992</v>
      </c>
      <c r="Y134" s="7">
        <v>97.145567107700003</v>
      </c>
      <c r="Z134" s="7">
        <v>68.787980888199996</v>
      </c>
      <c r="AA134" s="7">
        <v>77.062797301200007</v>
      </c>
      <c r="AB134" s="7">
        <v>100.8267907079</v>
      </c>
      <c r="AC134" s="7">
        <v>94.508496684500003</v>
      </c>
      <c r="AD134" s="7">
        <v>72.450251463699999</v>
      </c>
      <c r="AE134" s="7">
        <v>99.877345396999999</v>
      </c>
      <c r="AF134" s="7">
        <v>135.03977905900001</v>
      </c>
      <c r="AG134" s="7">
        <v>41.5631770237</v>
      </c>
      <c r="AH134" s="7">
        <v>93.432606465999996</v>
      </c>
      <c r="AI134" s="7">
        <v>55.445441639499997</v>
      </c>
    </row>
    <row r="135" spans="1:35" ht="15" customHeight="1" x14ac:dyDescent="0.2">
      <c r="A135" s="4" t="s">
        <v>167</v>
      </c>
      <c r="B135" s="7" t="s">
        <v>39</v>
      </c>
      <c r="C135" s="7">
        <v>85.201617769899997</v>
      </c>
      <c r="D135" s="7">
        <v>131.50388934919999</v>
      </c>
      <c r="E135" s="7">
        <v>169.39896081129999</v>
      </c>
      <c r="F135" s="7">
        <v>58.771542737700003</v>
      </c>
      <c r="G135" s="7">
        <v>62.248397091800001</v>
      </c>
      <c r="H135" s="7">
        <v>48.857970207999998</v>
      </c>
      <c r="I135" s="7">
        <v>48.857970207999998</v>
      </c>
      <c r="J135" s="7">
        <v>78.148520408799996</v>
      </c>
      <c r="K135" s="7">
        <v>79.651027482700002</v>
      </c>
      <c r="L135" s="7">
        <v>78.796017314300002</v>
      </c>
      <c r="M135" s="7">
        <v>68.584979372299998</v>
      </c>
      <c r="N135" s="7">
        <v>81.718621686700004</v>
      </c>
      <c r="O135" s="7">
        <v>71.984939469599993</v>
      </c>
      <c r="P135" s="7">
        <v>59.242673714600002</v>
      </c>
      <c r="Q135" s="7">
        <v>99.783531163899994</v>
      </c>
      <c r="R135" s="7">
        <v>103.2431116976</v>
      </c>
      <c r="S135" s="7">
        <v>97.549187962100007</v>
      </c>
      <c r="T135" s="7">
        <v>110.456171615</v>
      </c>
      <c r="U135" s="7">
        <v>85.770652247300006</v>
      </c>
      <c r="V135" s="7">
        <v>61.376081587599998</v>
      </c>
      <c r="W135" s="7">
        <v>84.343307356099999</v>
      </c>
      <c r="X135" s="7">
        <v>207.65705992720001</v>
      </c>
      <c r="Y135" s="7">
        <v>100.1778338547</v>
      </c>
      <c r="Z135" s="7">
        <v>66.836230441300003</v>
      </c>
      <c r="AA135" s="7">
        <v>69.300685762300006</v>
      </c>
      <c r="AB135" s="7">
        <v>102.41631234810001</v>
      </c>
      <c r="AC135" s="7">
        <v>84.250845319500002</v>
      </c>
      <c r="AD135" s="7">
        <v>63.496121452499999</v>
      </c>
      <c r="AE135" s="7">
        <v>95.984771511600002</v>
      </c>
      <c r="AF135" s="7">
        <v>247.46329374230001</v>
      </c>
      <c r="AG135" s="7">
        <v>42.849257829300001</v>
      </c>
      <c r="AH135" s="7">
        <v>96.037017652399996</v>
      </c>
      <c r="AI135" s="7">
        <v>61.250766619300002</v>
      </c>
    </row>
    <row r="136" spans="1:35" ht="15" customHeight="1" x14ac:dyDescent="0.2">
      <c r="A136" s="4" t="s">
        <v>168</v>
      </c>
      <c r="B136" s="7" t="s">
        <v>39</v>
      </c>
      <c r="C136" s="7">
        <v>85.743188871800001</v>
      </c>
      <c r="D136" s="7">
        <v>136.25496603889999</v>
      </c>
      <c r="E136" s="7">
        <v>174.466868189</v>
      </c>
      <c r="F136" s="7">
        <v>64.013722581799996</v>
      </c>
      <c r="G136" s="7">
        <v>61.699620390600003</v>
      </c>
      <c r="H136" s="7">
        <v>47.830217711000003</v>
      </c>
      <c r="I136" s="7">
        <v>47.830217711000003</v>
      </c>
      <c r="J136" s="7">
        <v>74.742327162600006</v>
      </c>
      <c r="K136" s="7">
        <v>74.677846272300002</v>
      </c>
      <c r="L136" s="7">
        <v>85.0409265328</v>
      </c>
      <c r="M136" s="7">
        <v>62.993939348799998</v>
      </c>
      <c r="N136" s="7">
        <v>82.770711660700002</v>
      </c>
      <c r="O136" s="7">
        <v>74.713101275</v>
      </c>
      <c r="P136" s="7">
        <v>64.839014179599999</v>
      </c>
      <c r="Q136" s="7">
        <v>116.9731263729</v>
      </c>
      <c r="R136" s="7">
        <v>105.5374626471</v>
      </c>
      <c r="S136" s="7">
        <v>100.987310319</v>
      </c>
      <c r="T136" s="7">
        <v>117.6085164185</v>
      </c>
      <c r="U136" s="7">
        <v>88.588178794599997</v>
      </c>
      <c r="V136" s="7">
        <v>64.861890625100003</v>
      </c>
      <c r="W136" s="7">
        <v>95.422461447900005</v>
      </c>
      <c r="X136" s="7">
        <v>191.28191444230001</v>
      </c>
      <c r="Y136" s="7">
        <v>107.5287861713</v>
      </c>
      <c r="Z136" s="7">
        <v>76.315106080800007</v>
      </c>
      <c r="AA136" s="7">
        <v>77.007757188499994</v>
      </c>
      <c r="AB136" s="7">
        <v>108.9186601686</v>
      </c>
      <c r="AC136" s="7">
        <v>94.850525331699998</v>
      </c>
      <c r="AD136" s="7">
        <v>71.690826329399997</v>
      </c>
      <c r="AE136" s="7">
        <v>99.062071525999997</v>
      </c>
      <c r="AF136" s="7">
        <v>171.4253265943</v>
      </c>
      <c r="AG136" s="7">
        <v>47.255214975900003</v>
      </c>
      <c r="AH136" s="7">
        <v>94.7577941479</v>
      </c>
      <c r="AI136" s="7">
        <v>53.506110298899998</v>
      </c>
    </row>
    <row r="137" spans="1:35" ht="15" customHeight="1" x14ac:dyDescent="0.2">
      <c r="A137" s="4" t="s">
        <v>169</v>
      </c>
      <c r="B137" s="7" t="s">
        <v>39</v>
      </c>
      <c r="C137" s="7">
        <v>79.4713099927</v>
      </c>
      <c r="D137" s="7">
        <v>131.8631570149</v>
      </c>
      <c r="E137" s="7">
        <v>167.64079400009999</v>
      </c>
      <c r="F137" s="7">
        <v>63.033331150800002</v>
      </c>
      <c r="G137" s="7">
        <v>67.170967231199995</v>
      </c>
      <c r="H137" s="7">
        <v>46.768880191599997</v>
      </c>
      <c r="I137" s="7">
        <v>46.768880191599997</v>
      </c>
      <c r="J137" s="7">
        <v>68.703075981699996</v>
      </c>
      <c r="K137" s="7">
        <v>66.474469890400002</v>
      </c>
      <c r="L137" s="7">
        <v>89.237836642299996</v>
      </c>
      <c r="M137" s="7">
        <v>57.5787783082</v>
      </c>
      <c r="N137" s="7">
        <v>75.576200757099997</v>
      </c>
      <c r="O137" s="7">
        <v>72.259144688299997</v>
      </c>
      <c r="P137" s="7">
        <v>60.886676745999999</v>
      </c>
      <c r="Q137" s="7">
        <v>104.8562459896</v>
      </c>
      <c r="R137" s="7">
        <v>92.331324269999996</v>
      </c>
      <c r="S137" s="7">
        <v>100.029460105</v>
      </c>
      <c r="T137" s="7">
        <v>109.113953704</v>
      </c>
      <c r="U137" s="7">
        <v>89.910402180299997</v>
      </c>
      <c r="V137" s="7">
        <v>62.481217619299997</v>
      </c>
      <c r="W137" s="7">
        <v>109.4696008259</v>
      </c>
      <c r="X137" s="7">
        <v>192.10571008150001</v>
      </c>
      <c r="Y137" s="7">
        <v>96.5132004572</v>
      </c>
      <c r="Z137" s="7">
        <v>66.899269141100007</v>
      </c>
      <c r="AA137" s="7">
        <v>72.5085849755</v>
      </c>
      <c r="AB137" s="7">
        <v>101.17744885099999</v>
      </c>
      <c r="AC137" s="7">
        <v>85.036426835100002</v>
      </c>
      <c r="AD137" s="7">
        <v>68.659493075200004</v>
      </c>
      <c r="AE137" s="7">
        <v>91.708489814900005</v>
      </c>
      <c r="AF137" s="7">
        <v>117.9085681378</v>
      </c>
      <c r="AG137" s="7">
        <v>40.398543630399999</v>
      </c>
      <c r="AH137" s="7">
        <v>96.645235908199993</v>
      </c>
      <c r="AI137" s="7">
        <v>50.304823378899997</v>
      </c>
    </row>
    <row r="138" spans="1:35" ht="15" customHeight="1" x14ac:dyDescent="0.2">
      <c r="A138" s="4" t="s">
        <v>170</v>
      </c>
      <c r="B138" s="7" t="s">
        <v>39</v>
      </c>
      <c r="C138" s="7">
        <v>83.002564261499998</v>
      </c>
      <c r="D138" s="7">
        <v>141.1611484414</v>
      </c>
      <c r="E138" s="7">
        <v>176.6643319037</v>
      </c>
      <c r="F138" s="7">
        <v>64.313661486499996</v>
      </c>
      <c r="G138" s="7">
        <v>113.6670157983</v>
      </c>
      <c r="H138" s="7">
        <v>44.827525063800003</v>
      </c>
      <c r="I138" s="7">
        <v>44.827525063800003</v>
      </c>
      <c r="J138" s="7">
        <v>77.204142663699997</v>
      </c>
      <c r="K138" s="7">
        <v>75.949457868300001</v>
      </c>
      <c r="L138" s="7">
        <v>89.662873200600004</v>
      </c>
      <c r="M138" s="7">
        <v>69.884092594600006</v>
      </c>
      <c r="N138" s="7">
        <v>77.012007082300002</v>
      </c>
      <c r="O138" s="7">
        <v>81.740049220499998</v>
      </c>
      <c r="P138" s="7">
        <v>59.569631863300003</v>
      </c>
      <c r="Q138" s="7">
        <v>95.963295144300005</v>
      </c>
      <c r="R138" s="7">
        <v>96.891780470300006</v>
      </c>
      <c r="S138" s="7">
        <v>93.688399386900002</v>
      </c>
      <c r="T138" s="7">
        <v>86.5767386948</v>
      </c>
      <c r="U138" s="7">
        <v>97.506532721100001</v>
      </c>
      <c r="V138" s="7">
        <v>61.156216655999998</v>
      </c>
      <c r="W138" s="7">
        <v>118.49081792130001</v>
      </c>
      <c r="X138" s="7">
        <v>217.80022499719999</v>
      </c>
      <c r="Y138" s="7">
        <v>90.009660220300006</v>
      </c>
      <c r="Z138" s="7">
        <v>63.917700836400002</v>
      </c>
      <c r="AA138" s="7">
        <v>74.135377456100002</v>
      </c>
      <c r="AB138" s="7">
        <v>96.1059640454</v>
      </c>
      <c r="AC138" s="7">
        <v>65.492809804199993</v>
      </c>
      <c r="AD138" s="7">
        <v>62.027500498199998</v>
      </c>
      <c r="AE138" s="7">
        <v>107.26707809360001</v>
      </c>
      <c r="AF138" s="7">
        <v>132.45511672699999</v>
      </c>
      <c r="AG138" s="7">
        <v>35.2326424249</v>
      </c>
      <c r="AH138" s="7">
        <v>114.3916797542</v>
      </c>
      <c r="AI138" s="7">
        <v>50.809584111600003</v>
      </c>
    </row>
    <row r="139" spans="1:35" ht="15" customHeight="1" x14ac:dyDescent="0.2">
      <c r="A139" s="4" t="s">
        <v>171</v>
      </c>
      <c r="B139" s="7" t="s">
        <v>39</v>
      </c>
      <c r="C139" s="7">
        <v>83.358998021299996</v>
      </c>
      <c r="D139" s="7">
        <v>137.5380648245</v>
      </c>
      <c r="E139" s="7">
        <v>176.7460028417</v>
      </c>
      <c r="F139" s="7">
        <v>63.438045601399999</v>
      </c>
      <c r="G139" s="7">
        <v>60.935104158800002</v>
      </c>
      <c r="H139" s="7">
        <v>54.135406092399997</v>
      </c>
      <c r="I139" s="7">
        <v>54.135406092399997</v>
      </c>
      <c r="J139" s="7">
        <v>77.036200245000003</v>
      </c>
      <c r="K139" s="7">
        <v>81.288405985400004</v>
      </c>
      <c r="L139" s="7">
        <v>73.443363786199996</v>
      </c>
      <c r="M139" s="7">
        <v>56.358698457499997</v>
      </c>
      <c r="N139" s="7">
        <v>77.460613291200005</v>
      </c>
      <c r="O139" s="7">
        <v>77.316186520499997</v>
      </c>
      <c r="P139" s="7">
        <v>57.693021309599999</v>
      </c>
      <c r="Q139" s="7">
        <v>100.27636957270001</v>
      </c>
      <c r="R139" s="7">
        <v>84.228253765800005</v>
      </c>
      <c r="S139" s="7">
        <v>90.511947225699998</v>
      </c>
      <c r="T139" s="7">
        <v>107.8615750068</v>
      </c>
      <c r="U139" s="7">
        <v>82.576413847400005</v>
      </c>
      <c r="V139" s="7">
        <v>64.0677697709</v>
      </c>
      <c r="W139" s="7">
        <v>54.008402775</v>
      </c>
      <c r="X139" s="7">
        <v>214.2598212643</v>
      </c>
      <c r="Y139" s="7">
        <v>92.827332813599995</v>
      </c>
      <c r="Z139" s="7">
        <v>65.723443762000002</v>
      </c>
      <c r="AA139" s="7">
        <v>73.847901526900003</v>
      </c>
      <c r="AB139" s="7">
        <v>98.181549989600001</v>
      </c>
      <c r="AC139" s="7">
        <v>89.681297791899993</v>
      </c>
      <c r="AD139" s="7">
        <v>80.499055819500001</v>
      </c>
      <c r="AE139" s="7">
        <v>76.472025065899999</v>
      </c>
      <c r="AF139" s="7">
        <v>188.28481401970001</v>
      </c>
      <c r="AG139" s="7">
        <v>37.904036151100001</v>
      </c>
      <c r="AH139" s="7">
        <v>102.68659987309999</v>
      </c>
      <c r="AI139" s="7">
        <v>44.581240929700002</v>
      </c>
    </row>
    <row r="140" spans="1:35" ht="15" customHeight="1" x14ac:dyDescent="0.2">
      <c r="A140" s="4" t="s">
        <v>172</v>
      </c>
      <c r="B140" s="7" t="s">
        <v>39</v>
      </c>
      <c r="C140" s="7">
        <v>82.125681438300006</v>
      </c>
      <c r="D140" s="7">
        <v>129.7620994289</v>
      </c>
      <c r="E140" s="7">
        <v>162.50703427849999</v>
      </c>
      <c r="F140" s="7">
        <v>64.032383871999997</v>
      </c>
      <c r="G140" s="7">
        <v>82.2966732931</v>
      </c>
      <c r="H140" s="7">
        <v>52.866437693400002</v>
      </c>
      <c r="I140" s="7">
        <v>52.866437693400002</v>
      </c>
      <c r="J140" s="7">
        <v>76.792193102499994</v>
      </c>
      <c r="K140" s="7">
        <v>81.445719186399998</v>
      </c>
      <c r="L140" s="7">
        <v>68.2538788775</v>
      </c>
      <c r="M140" s="7">
        <v>59.586957827299997</v>
      </c>
      <c r="N140" s="7">
        <v>77.2056967539</v>
      </c>
      <c r="O140" s="7">
        <v>75.141746765700006</v>
      </c>
      <c r="P140" s="7">
        <v>56.5643929266</v>
      </c>
      <c r="Q140" s="7">
        <v>105.69745175689999</v>
      </c>
      <c r="R140" s="7">
        <v>93.946846856500002</v>
      </c>
      <c r="S140" s="7">
        <v>86.626918737400004</v>
      </c>
      <c r="T140" s="7">
        <v>107.6738283065</v>
      </c>
      <c r="U140" s="7">
        <v>91.460200430599997</v>
      </c>
      <c r="V140" s="7">
        <v>59.270036318599999</v>
      </c>
      <c r="W140" s="7">
        <v>62.8621418679</v>
      </c>
      <c r="X140" s="7">
        <v>210.62549741070001</v>
      </c>
      <c r="Y140" s="7">
        <v>92.470903802500004</v>
      </c>
      <c r="Z140" s="7">
        <v>69.446530697399993</v>
      </c>
      <c r="AA140" s="7">
        <v>75.235193097600003</v>
      </c>
      <c r="AB140" s="7">
        <v>94.174351426000001</v>
      </c>
      <c r="AC140" s="7">
        <v>90.235318997500002</v>
      </c>
      <c r="AD140" s="7">
        <v>98.598805999899994</v>
      </c>
      <c r="AE140" s="7">
        <v>74.395594627199998</v>
      </c>
      <c r="AF140" s="7">
        <v>170.39216648140001</v>
      </c>
      <c r="AG140" s="7">
        <v>39.541321034299997</v>
      </c>
      <c r="AH140" s="7">
        <v>91.246711443099997</v>
      </c>
      <c r="AI140" s="7">
        <v>50.131081293199998</v>
      </c>
    </row>
    <row r="141" spans="1:35" ht="15" customHeight="1" x14ac:dyDescent="0.2">
      <c r="A141" s="4" t="s">
        <v>173</v>
      </c>
      <c r="B141" s="7" t="s">
        <v>39</v>
      </c>
      <c r="C141" s="7">
        <v>88.324859792500007</v>
      </c>
      <c r="D141" s="7">
        <v>139.66118516029999</v>
      </c>
      <c r="E141" s="7">
        <v>174.10674991849999</v>
      </c>
      <c r="F141" s="7">
        <v>66.959723761999996</v>
      </c>
      <c r="G141" s="7">
        <v>105.0115909261</v>
      </c>
      <c r="H141" s="7">
        <v>56.959675975499998</v>
      </c>
      <c r="I141" s="7">
        <v>56.959675975499998</v>
      </c>
      <c r="J141" s="7">
        <v>81.081449636499997</v>
      </c>
      <c r="K141" s="7">
        <v>85.617341932000002</v>
      </c>
      <c r="L141" s="7">
        <v>74.566275575999995</v>
      </c>
      <c r="M141" s="7">
        <v>62.183122804999996</v>
      </c>
      <c r="N141" s="7">
        <v>83.454759698100005</v>
      </c>
      <c r="O141" s="7">
        <v>82.469658086899997</v>
      </c>
      <c r="P141" s="7">
        <v>66.514128306000003</v>
      </c>
      <c r="Q141" s="7">
        <v>127.9287571484</v>
      </c>
      <c r="R141" s="7">
        <v>110.2875107664</v>
      </c>
      <c r="S141" s="7">
        <v>101.48667625749999</v>
      </c>
      <c r="T141" s="7">
        <v>125.6879446878</v>
      </c>
      <c r="U141" s="7">
        <v>109.6222274591</v>
      </c>
      <c r="V141" s="7">
        <v>67.492289428500001</v>
      </c>
      <c r="W141" s="7">
        <v>75.593993396200005</v>
      </c>
      <c r="X141" s="7">
        <v>218.8001063344</v>
      </c>
      <c r="Y141" s="7">
        <v>103.9624279058</v>
      </c>
      <c r="Z141" s="7">
        <v>77.402730058200007</v>
      </c>
      <c r="AA141" s="7">
        <v>81.002525676700003</v>
      </c>
      <c r="AB141" s="7">
        <v>111.98992695680001</v>
      </c>
      <c r="AC141" s="7">
        <v>90.771298640599994</v>
      </c>
      <c r="AD141" s="7">
        <v>96.442396907499997</v>
      </c>
      <c r="AE141" s="7">
        <v>76.493762879299993</v>
      </c>
      <c r="AF141" s="7">
        <v>137.84713261069999</v>
      </c>
      <c r="AG141" s="7">
        <v>47.173248328200003</v>
      </c>
      <c r="AH141" s="7">
        <v>89.833653507500003</v>
      </c>
      <c r="AI141" s="7">
        <v>59.782810772200001</v>
      </c>
    </row>
    <row r="142" spans="1:35" ht="15" customHeight="1" x14ac:dyDescent="0.2">
      <c r="A142" s="4" t="s">
        <v>174</v>
      </c>
      <c r="B142" s="7" t="s">
        <v>39</v>
      </c>
      <c r="C142" s="7">
        <v>85.657745692500001</v>
      </c>
      <c r="D142" s="7">
        <v>135.92483945129999</v>
      </c>
      <c r="E142" s="7">
        <v>171.6274119382</v>
      </c>
      <c r="F142" s="7">
        <v>63.4888205731</v>
      </c>
      <c r="G142" s="7">
        <v>87.476425396400003</v>
      </c>
      <c r="H142" s="7">
        <v>55.8954274711</v>
      </c>
      <c r="I142" s="7">
        <v>55.8954274711</v>
      </c>
      <c r="J142" s="7">
        <v>78.382230180600004</v>
      </c>
      <c r="K142" s="7">
        <v>83.782900766500006</v>
      </c>
      <c r="L142" s="7">
        <v>69.119574088799993</v>
      </c>
      <c r="M142" s="7">
        <v>57.653368376000003</v>
      </c>
      <c r="N142" s="7">
        <v>80.854949680900006</v>
      </c>
      <c r="O142" s="7">
        <v>77.924785953899999</v>
      </c>
      <c r="P142" s="7">
        <v>65.110903127900002</v>
      </c>
      <c r="Q142" s="7">
        <v>103.5239853396</v>
      </c>
      <c r="R142" s="7">
        <v>111.32926558360001</v>
      </c>
      <c r="S142" s="7">
        <v>89.465743628599995</v>
      </c>
      <c r="T142" s="7">
        <v>96.134923883400006</v>
      </c>
      <c r="U142" s="7">
        <v>92.373727424400002</v>
      </c>
      <c r="V142" s="7">
        <v>64.938956023000003</v>
      </c>
      <c r="W142" s="7">
        <v>60.336074566000001</v>
      </c>
      <c r="X142" s="7">
        <v>220.43222928599999</v>
      </c>
      <c r="Y142" s="7">
        <v>94.655346584900002</v>
      </c>
      <c r="Z142" s="7">
        <v>65.472553585399993</v>
      </c>
      <c r="AA142" s="7">
        <v>73.827644027800005</v>
      </c>
      <c r="AB142" s="7">
        <v>109.8565120029</v>
      </c>
      <c r="AC142" s="7">
        <v>84.820306505999994</v>
      </c>
      <c r="AD142" s="7">
        <v>85.649591197999996</v>
      </c>
      <c r="AE142" s="7">
        <v>86.573349905800001</v>
      </c>
      <c r="AF142" s="7">
        <v>179.81379132550001</v>
      </c>
      <c r="AG142" s="7">
        <v>42.153618594000001</v>
      </c>
      <c r="AH142" s="7">
        <v>91.211534392800004</v>
      </c>
      <c r="AI142" s="7">
        <v>57.002230480500003</v>
      </c>
    </row>
    <row r="143" spans="1:35" ht="15" customHeight="1" x14ac:dyDescent="0.2">
      <c r="A143" s="4" t="s">
        <v>175</v>
      </c>
      <c r="B143" s="7" t="s">
        <v>39</v>
      </c>
      <c r="C143" s="7">
        <v>84.455265022199995</v>
      </c>
      <c r="D143" s="7">
        <v>138.76090487670001</v>
      </c>
      <c r="E143" s="7">
        <v>175.55510321860001</v>
      </c>
      <c r="F143" s="7">
        <v>66.443707082299994</v>
      </c>
      <c r="G143" s="7">
        <v>78.808870784000007</v>
      </c>
      <c r="H143" s="7">
        <v>58.840142285399999</v>
      </c>
      <c r="I143" s="7">
        <v>58.840142285399999</v>
      </c>
      <c r="J143" s="7">
        <v>74.740791977200004</v>
      </c>
      <c r="K143" s="7">
        <v>77.828200471900004</v>
      </c>
      <c r="L143" s="7">
        <v>72.970027255900007</v>
      </c>
      <c r="M143" s="7">
        <v>58.740853204799997</v>
      </c>
      <c r="N143" s="7">
        <v>79.209549728200003</v>
      </c>
      <c r="O143" s="7">
        <v>73.718300238300003</v>
      </c>
      <c r="P143" s="7">
        <v>69.6469311476</v>
      </c>
      <c r="Q143" s="7">
        <v>107.27661675820001</v>
      </c>
      <c r="R143" s="7">
        <v>95.384409336600001</v>
      </c>
      <c r="S143" s="7">
        <v>99.697618334200001</v>
      </c>
      <c r="T143" s="7">
        <v>128.35223846759999</v>
      </c>
      <c r="U143" s="7">
        <v>94.868349818300004</v>
      </c>
      <c r="V143" s="7">
        <v>64.589138748699995</v>
      </c>
      <c r="W143" s="7">
        <v>68.461236421600006</v>
      </c>
      <c r="X143" s="7">
        <v>223.3347610843</v>
      </c>
      <c r="Y143" s="7">
        <v>102.88065764</v>
      </c>
      <c r="Z143" s="7">
        <v>72.017172922900002</v>
      </c>
      <c r="AA143" s="7">
        <v>82.104588079999999</v>
      </c>
      <c r="AB143" s="7">
        <v>103.7863194504</v>
      </c>
      <c r="AC143" s="7">
        <v>80.105629707800006</v>
      </c>
      <c r="AD143" s="7">
        <v>87.523433945700006</v>
      </c>
      <c r="AE143" s="7">
        <v>83.082092252500004</v>
      </c>
      <c r="AF143" s="7">
        <v>124.4093884573</v>
      </c>
      <c r="AG143" s="7">
        <v>42.298625501899998</v>
      </c>
      <c r="AH143" s="7">
        <v>99.036925031999999</v>
      </c>
      <c r="AI143" s="7">
        <v>55.922513800200001</v>
      </c>
    </row>
    <row r="144" spans="1:35" ht="15" customHeight="1" x14ac:dyDescent="0.2">
      <c r="A144" s="4" t="s">
        <v>176</v>
      </c>
      <c r="B144" s="7" t="s">
        <v>39</v>
      </c>
      <c r="C144" s="7">
        <v>85.827217494199999</v>
      </c>
      <c r="D144" s="7">
        <v>136.7256269792</v>
      </c>
      <c r="E144" s="7">
        <v>172.04991405289999</v>
      </c>
      <c r="F144" s="7">
        <v>64.4289109626</v>
      </c>
      <c r="G144" s="7">
        <v>91.488491381800003</v>
      </c>
      <c r="H144" s="7">
        <v>60.477979842400003</v>
      </c>
      <c r="I144" s="7">
        <v>60.477979842400003</v>
      </c>
      <c r="J144" s="7">
        <v>76.5418100909</v>
      </c>
      <c r="K144" s="7">
        <v>77.758069629700003</v>
      </c>
      <c r="L144" s="7">
        <v>77.813919774499993</v>
      </c>
      <c r="M144" s="7">
        <v>67.919553233900004</v>
      </c>
      <c r="N144" s="7">
        <v>81.090178397700001</v>
      </c>
      <c r="O144" s="7">
        <v>73.920424837100001</v>
      </c>
      <c r="P144" s="7">
        <v>69.743333866300006</v>
      </c>
      <c r="Q144" s="7">
        <v>123.4292524283</v>
      </c>
      <c r="R144" s="7">
        <v>105.2447422462</v>
      </c>
      <c r="S144" s="7">
        <v>106.1693562999</v>
      </c>
      <c r="T144" s="7">
        <v>110.36235820660001</v>
      </c>
      <c r="U144" s="7">
        <v>102.7971584342</v>
      </c>
      <c r="V144" s="7">
        <v>65.287547748199998</v>
      </c>
      <c r="W144" s="7">
        <v>65.090139414099994</v>
      </c>
      <c r="X144" s="7">
        <v>221.55679654510001</v>
      </c>
      <c r="Y144" s="7">
        <v>108.2988562087</v>
      </c>
      <c r="Z144" s="7">
        <v>68.485761104700003</v>
      </c>
      <c r="AA144" s="7">
        <v>81.036444349299998</v>
      </c>
      <c r="AB144" s="7">
        <v>98.652887379500001</v>
      </c>
      <c r="AC144" s="7">
        <v>89.0966677455</v>
      </c>
      <c r="AD144" s="7">
        <v>98.431204708799996</v>
      </c>
      <c r="AE144" s="7">
        <v>82.477985626700004</v>
      </c>
      <c r="AF144" s="7">
        <v>125.4264956888</v>
      </c>
      <c r="AG144" s="7">
        <v>46.378832286700003</v>
      </c>
      <c r="AH144" s="7">
        <v>93.541843288099997</v>
      </c>
      <c r="AI144" s="7">
        <v>57.887485610500001</v>
      </c>
    </row>
    <row r="145" spans="1:35" ht="15" customHeight="1" x14ac:dyDescent="0.2">
      <c r="A145" s="4" t="s">
        <v>177</v>
      </c>
      <c r="B145" s="7" t="s">
        <v>39</v>
      </c>
      <c r="C145" s="7">
        <v>85.901363672700001</v>
      </c>
      <c r="D145" s="7">
        <v>138.68077434380001</v>
      </c>
      <c r="E145" s="7">
        <v>174.17152606350001</v>
      </c>
      <c r="F145" s="7">
        <v>59.841682909399999</v>
      </c>
      <c r="G145" s="7">
        <v>119.86535450389999</v>
      </c>
      <c r="H145" s="7">
        <v>61.897448470400001</v>
      </c>
      <c r="I145" s="7">
        <v>61.897448470400001</v>
      </c>
      <c r="J145" s="7">
        <v>78.404158647200006</v>
      </c>
      <c r="K145" s="7">
        <v>77.479613511799997</v>
      </c>
      <c r="L145" s="7">
        <v>92.734636301199998</v>
      </c>
      <c r="M145" s="7">
        <v>66.946379285299997</v>
      </c>
      <c r="N145" s="7">
        <v>80.137781083199997</v>
      </c>
      <c r="O145" s="7">
        <v>74.728087341000005</v>
      </c>
      <c r="P145" s="7">
        <v>70.076475248400001</v>
      </c>
      <c r="Q145" s="7">
        <v>119.70927632039999</v>
      </c>
      <c r="R145" s="7">
        <v>95.029600271500001</v>
      </c>
      <c r="S145" s="7">
        <v>104.25873715020001</v>
      </c>
      <c r="T145" s="7">
        <v>106.91475823579999</v>
      </c>
      <c r="U145" s="7">
        <v>99.731501973700006</v>
      </c>
      <c r="V145" s="7">
        <v>68.343035246200003</v>
      </c>
      <c r="W145" s="7">
        <v>75.840029789799999</v>
      </c>
      <c r="X145" s="7">
        <v>225.4509097509</v>
      </c>
      <c r="Y145" s="7">
        <v>100.0510529284</v>
      </c>
      <c r="Z145" s="7">
        <v>71.802630712300001</v>
      </c>
      <c r="AA145" s="7">
        <v>82.473645938199994</v>
      </c>
      <c r="AB145" s="7">
        <v>105.1944248616</v>
      </c>
      <c r="AC145" s="7">
        <v>87.684169671000006</v>
      </c>
      <c r="AD145" s="7">
        <v>97.249465121699998</v>
      </c>
      <c r="AE145" s="7">
        <v>87.220287200599998</v>
      </c>
      <c r="AF145" s="7">
        <v>128.68564656780001</v>
      </c>
      <c r="AG145" s="7">
        <v>38.541396898400002</v>
      </c>
      <c r="AH145" s="7">
        <v>110.8808987952</v>
      </c>
      <c r="AI145" s="7">
        <v>62.912686412100001</v>
      </c>
    </row>
    <row r="146" spans="1:35" ht="15" customHeight="1" x14ac:dyDescent="0.2">
      <c r="A146" s="4" t="s">
        <v>178</v>
      </c>
      <c r="B146" s="7" t="s">
        <v>39</v>
      </c>
      <c r="C146" s="7">
        <v>86.586482948300002</v>
      </c>
      <c r="D146" s="7">
        <v>135.68593544500001</v>
      </c>
      <c r="E146" s="7">
        <v>173.3774746627</v>
      </c>
      <c r="F146" s="7">
        <v>63.612755634700001</v>
      </c>
      <c r="G146" s="7">
        <v>65.649150241200005</v>
      </c>
      <c r="H146" s="7">
        <v>62.0734317414</v>
      </c>
      <c r="I146" s="7">
        <v>62.0734317414</v>
      </c>
      <c r="J146" s="7">
        <v>79.509028512900002</v>
      </c>
      <c r="K146" s="7">
        <v>78.972360016099998</v>
      </c>
      <c r="L146" s="7">
        <v>87.634347230299994</v>
      </c>
      <c r="M146" s="7">
        <v>73.085476595200006</v>
      </c>
      <c r="N146" s="7">
        <v>81.459898652899994</v>
      </c>
      <c r="O146" s="7">
        <v>73.6072089723</v>
      </c>
      <c r="P146" s="7">
        <v>68.062023568900003</v>
      </c>
      <c r="Q146" s="7">
        <v>115.53670738700001</v>
      </c>
      <c r="R146" s="7">
        <v>107.2584367932</v>
      </c>
      <c r="S146" s="7">
        <v>105.1954781015</v>
      </c>
      <c r="T146" s="7">
        <v>109.45105301709999</v>
      </c>
      <c r="U146" s="7">
        <v>104.8321878826</v>
      </c>
      <c r="V146" s="7">
        <v>66.093256661500007</v>
      </c>
      <c r="W146" s="7">
        <v>89.141195561000004</v>
      </c>
      <c r="X146" s="7">
        <v>219.3292147091</v>
      </c>
      <c r="Y146" s="7">
        <v>99.445799865699996</v>
      </c>
      <c r="Z146" s="7">
        <v>72.844244576700007</v>
      </c>
      <c r="AA146" s="7">
        <v>82.342983364199995</v>
      </c>
      <c r="AB146" s="7">
        <v>107.7294554803</v>
      </c>
      <c r="AC146" s="7">
        <v>107.58239211590001</v>
      </c>
      <c r="AD146" s="7">
        <v>77.217994449700001</v>
      </c>
      <c r="AE146" s="7">
        <v>83.685033215499999</v>
      </c>
      <c r="AF146" s="7">
        <v>140.68130777010001</v>
      </c>
      <c r="AG146" s="7">
        <v>45.948509632499999</v>
      </c>
      <c r="AH146" s="7">
        <v>106.80660421899999</v>
      </c>
      <c r="AI146" s="7">
        <v>59.404507369800001</v>
      </c>
    </row>
    <row r="147" spans="1:35" ht="15" customHeight="1" x14ac:dyDescent="0.2">
      <c r="A147" s="4" t="s">
        <v>179</v>
      </c>
      <c r="B147" s="7" t="s">
        <v>39</v>
      </c>
      <c r="C147" s="7">
        <v>88.620931121799998</v>
      </c>
      <c r="D147" s="7">
        <v>134.28661264889999</v>
      </c>
      <c r="E147" s="7">
        <v>171.54344615560001</v>
      </c>
      <c r="F147" s="7">
        <v>61.634170918300001</v>
      </c>
      <c r="G147" s="7">
        <v>71.115374194200001</v>
      </c>
      <c r="H147" s="7">
        <v>61.4178071491</v>
      </c>
      <c r="I147" s="7">
        <v>61.4178071491</v>
      </c>
      <c r="J147" s="7">
        <v>83.756098827000002</v>
      </c>
      <c r="K147" s="7">
        <v>83.002992515399995</v>
      </c>
      <c r="L147" s="7">
        <v>89.987261555299995</v>
      </c>
      <c r="M147" s="7">
        <v>80.830637086300001</v>
      </c>
      <c r="N147" s="7">
        <v>83.751106677699994</v>
      </c>
      <c r="O147" s="7">
        <v>74.052685035899998</v>
      </c>
      <c r="P147" s="7">
        <v>62.8911652309</v>
      </c>
      <c r="Q147" s="7">
        <v>108.95799199690001</v>
      </c>
      <c r="R147" s="7">
        <v>104.39312327419999</v>
      </c>
      <c r="S147" s="7">
        <v>98.707879348099993</v>
      </c>
      <c r="T147" s="7">
        <v>109.8611067372</v>
      </c>
      <c r="U147" s="7">
        <v>85.173581811099993</v>
      </c>
      <c r="V147" s="7">
        <v>67.0478770088</v>
      </c>
      <c r="W147" s="7">
        <v>87.484700838899997</v>
      </c>
      <c r="X147" s="7">
        <v>208.69599047040001</v>
      </c>
      <c r="Y147" s="7">
        <v>104.3159364353</v>
      </c>
      <c r="Z147" s="7">
        <v>72.609979584800001</v>
      </c>
      <c r="AA147" s="7">
        <v>78.384961360999995</v>
      </c>
      <c r="AB147" s="7">
        <v>106.78810330340001</v>
      </c>
      <c r="AC147" s="7">
        <v>97.410795703900007</v>
      </c>
      <c r="AD147" s="7">
        <v>70.805339574300007</v>
      </c>
      <c r="AE147" s="7">
        <v>83.481965844800001</v>
      </c>
      <c r="AF147" s="7">
        <v>234.36466763839999</v>
      </c>
      <c r="AG147" s="7">
        <v>46.326097834800002</v>
      </c>
      <c r="AH147" s="7">
        <v>108.2105211761</v>
      </c>
      <c r="AI147" s="7">
        <v>61.3600005053</v>
      </c>
    </row>
    <row r="148" spans="1:35" ht="15" customHeight="1" x14ac:dyDescent="0.2">
      <c r="A148" s="4" t="s">
        <v>180</v>
      </c>
      <c r="B148" s="7" t="s">
        <v>39</v>
      </c>
      <c r="C148" s="7">
        <v>87.849651372099999</v>
      </c>
      <c r="D148" s="7">
        <v>138.75946762140001</v>
      </c>
      <c r="E148" s="7">
        <v>178.22447575609999</v>
      </c>
      <c r="F148" s="7">
        <v>61.9033033555</v>
      </c>
      <c r="G148" s="7">
        <v>71.404718127899997</v>
      </c>
      <c r="H148" s="7">
        <v>60.507956138700003</v>
      </c>
      <c r="I148" s="7">
        <v>60.507956138700003</v>
      </c>
      <c r="J148" s="7">
        <v>79.476480834699998</v>
      </c>
      <c r="K148" s="7">
        <v>77.171016619699998</v>
      </c>
      <c r="L148" s="7">
        <v>100.6915544189</v>
      </c>
      <c r="M148" s="7">
        <v>68.001355400999998</v>
      </c>
      <c r="N148" s="7">
        <v>83.023895862399996</v>
      </c>
      <c r="O148" s="7">
        <v>75.080790225800001</v>
      </c>
      <c r="P148" s="7">
        <v>67.237257983500001</v>
      </c>
      <c r="Q148" s="7">
        <v>118.5631972819</v>
      </c>
      <c r="R148" s="7">
        <v>92.314762123999998</v>
      </c>
      <c r="S148" s="7">
        <v>100.95901837380001</v>
      </c>
      <c r="T148" s="7">
        <v>113.31693521779999</v>
      </c>
      <c r="U148" s="7">
        <v>89.936033906500001</v>
      </c>
      <c r="V148" s="7">
        <v>69.028634905999994</v>
      </c>
      <c r="W148" s="7">
        <v>87.533654103000003</v>
      </c>
      <c r="X148" s="7">
        <v>202.6144607432</v>
      </c>
      <c r="Y148" s="7">
        <v>109.2355461201</v>
      </c>
      <c r="Z148" s="7">
        <v>75.163503627099999</v>
      </c>
      <c r="AA148" s="7">
        <v>83.0339053724</v>
      </c>
      <c r="AB148" s="7">
        <v>111.2572537802</v>
      </c>
      <c r="AC148" s="7">
        <v>97.686670604499994</v>
      </c>
      <c r="AD148" s="7">
        <v>77.709704671699996</v>
      </c>
      <c r="AE148" s="7">
        <v>83.333956370600006</v>
      </c>
      <c r="AF148" s="7">
        <v>176.29213505440001</v>
      </c>
      <c r="AG148" s="7">
        <v>47.681378136200003</v>
      </c>
      <c r="AH148" s="7">
        <v>90.631908061100006</v>
      </c>
      <c r="AI148" s="7">
        <v>54.012452191000001</v>
      </c>
    </row>
    <row r="149" spans="1:35" ht="15" customHeight="1" x14ac:dyDescent="0.2">
      <c r="A149" s="4" t="s">
        <v>181</v>
      </c>
      <c r="B149" s="7" t="s">
        <v>39</v>
      </c>
      <c r="C149" s="7">
        <v>83.925214800000006</v>
      </c>
      <c r="D149" s="7">
        <v>132.65782425539999</v>
      </c>
      <c r="E149" s="7">
        <v>167.9841324583</v>
      </c>
      <c r="F149" s="7">
        <v>62.623022292500004</v>
      </c>
      <c r="G149" s="7">
        <v>77.685894636100002</v>
      </c>
      <c r="H149" s="7">
        <v>58.064654493699997</v>
      </c>
      <c r="I149" s="7">
        <v>58.064654493699997</v>
      </c>
      <c r="J149" s="7">
        <v>76.649866444500006</v>
      </c>
      <c r="K149" s="7">
        <v>73.488130057899994</v>
      </c>
      <c r="L149" s="7">
        <v>99.859884555799994</v>
      </c>
      <c r="M149" s="7">
        <v>67.8415260596</v>
      </c>
      <c r="N149" s="7">
        <v>79.055263395500006</v>
      </c>
      <c r="O149" s="7">
        <v>76.296641657199999</v>
      </c>
      <c r="P149" s="7">
        <v>65.407936045</v>
      </c>
      <c r="Q149" s="7">
        <v>112.3571244254</v>
      </c>
      <c r="R149" s="7">
        <v>80.507205819299998</v>
      </c>
      <c r="S149" s="7">
        <v>105.6296536797</v>
      </c>
      <c r="T149" s="7">
        <v>115.3589842686</v>
      </c>
      <c r="U149" s="7">
        <v>87.628284299200004</v>
      </c>
      <c r="V149" s="7">
        <v>67.8191488991</v>
      </c>
      <c r="W149" s="7">
        <v>109.4031193334</v>
      </c>
      <c r="X149" s="7">
        <v>202.80350946390001</v>
      </c>
      <c r="Y149" s="7">
        <v>105.1976099752</v>
      </c>
      <c r="Z149" s="7">
        <v>71.255126232899997</v>
      </c>
      <c r="AA149" s="7">
        <v>80.313206966999999</v>
      </c>
      <c r="AB149" s="7">
        <v>102.51644466099999</v>
      </c>
      <c r="AC149" s="7">
        <v>95.189688305600001</v>
      </c>
      <c r="AD149" s="7">
        <v>80.629386475800004</v>
      </c>
      <c r="AE149" s="7">
        <v>81.066811310299997</v>
      </c>
      <c r="AF149" s="7">
        <v>124.315496587</v>
      </c>
      <c r="AG149" s="7">
        <v>43.0817524116</v>
      </c>
      <c r="AH149" s="7">
        <v>93.248141237300004</v>
      </c>
      <c r="AI149" s="7">
        <v>50.8399820355</v>
      </c>
    </row>
    <row r="150" spans="1:35" ht="15" customHeight="1" x14ac:dyDescent="0.2">
      <c r="A150" s="4" t="s">
        <v>182</v>
      </c>
      <c r="B150" s="7" t="s">
        <v>39</v>
      </c>
      <c r="C150" s="7">
        <v>85.687061003400004</v>
      </c>
      <c r="D150" s="7">
        <v>135.93497698269999</v>
      </c>
      <c r="E150" s="7">
        <v>166.54512383030001</v>
      </c>
      <c r="F150" s="7">
        <v>66.649570000500006</v>
      </c>
      <c r="G150" s="7">
        <v>125.23904941559999</v>
      </c>
      <c r="H150" s="7">
        <v>56.684118083800001</v>
      </c>
      <c r="I150" s="7">
        <v>56.684118083800001</v>
      </c>
      <c r="J150" s="7">
        <v>83.486900875299995</v>
      </c>
      <c r="K150" s="7">
        <v>79.565499256799995</v>
      </c>
      <c r="L150" s="7">
        <v>107.2454954847</v>
      </c>
      <c r="M150" s="7">
        <v>78.482484013399997</v>
      </c>
      <c r="N150" s="7">
        <v>79.297987875100006</v>
      </c>
      <c r="O150" s="7">
        <v>84.545972384600006</v>
      </c>
      <c r="P150" s="7">
        <v>65.015063188699997</v>
      </c>
      <c r="Q150" s="7">
        <v>95.002745724999997</v>
      </c>
      <c r="R150" s="7">
        <v>86.182821389300003</v>
      </c>
      <c r="S150" s="7">
        <v>89.691438110600004</v>
      </c>
      <c r="T150" s="7">
        <v>85.367310243299997</v>
      </c>
      <c r="U150" s="7">
        <v>96.727638257300001</v>
      </c>
      <c r="V150" s="7">
        <v>65.462990501500002</v>
      </c>
      <c r="W150" s="7">
        <v>125.8366146412</v>
      </c>
      <c r="X150" s="7">
        <v>218.8059246796</v>
      </c>
      <c r="Y150" s="7">
        <v>97.682235233599997</v>
      </c>
      <c r="Z150" s="7">
        <v>65.582018933800001</v>
      </c>
      <c r="AA150" s="7">
        <v>79.274035230500004</v>
      </c>
      <c r="AB150" s="7">
        <v>102.5208240277</v>
      </c>
      <c r="AC150" s="7">
        <v>72.037291461400002</v>
      </c>
      <c r="AD150" s="7">
        <v>71.609045453600004</v>
      </c>
      <c r="AE150" s="7">
        <v>89.645802974099993</v>
      </c>
      <c r="AF150" s="7">
        <v>132.75615197639999</v>
      </c>
      <c r="AG150" s="7">
        <v>40.526192115000001</v>
      </c>
      <c r="AH150" s="7">
        <v>102.20359471099999</v>
      </c>
      <c r="AI150" s="7">
        <v>52.0311752422</v>
      </c>
    </row>
    <row r="151" spans="1:35" ht="15" customHeight="1" x14ac:dyDescent="0.2">
      <c r="A151" s="4" t="s">
        <v>183</v>
      </c>
      <c r="B151" s="7" t="s">
        <v>39</v>
      </c>
      <c r="C151" s="7">
        <v>84.628837473299996</v>
      </c>
      <c r="D151" s="7">
        <v>137.7896826189</v>
      </c>
      <c r="E151" s="7">
        <v>174.73168900179999</v>
      </c>
      <c r="F151" s="7">
        <v>69.245309575899995</v>
      </c>
      <c r="G151" s="7">
        <v>60.145655022500002</v>
      </c>
      <c r="H151" s="7">
        <v>58.568322132200002</v>
      </c>
      <c r="I151" s="7">
        <v>58.568322132200002</v>
      </c>
      <c r="J151" s="7">
        <v>78.924217305799999</v>
      </c>
      <c r="K151" s="7">
        <v>79.2027518222</v>
      </c>
      <c r="L151" s="7">
        <v>92.249305930000006</v>
      </c>
      <c r="M151" s="7">
        <v>61.603026706500003</v>
      </c>
      <c r="N151" s="7">
        <v>78.447186963299998</v>
      </c>
      <c r="O151" s="7">
        <v>79.763685383699993</v>
      </c>
      <c r="P151" s="7">
        <v>60.098255384700003</v>
      </c>
      <c r="Q151" s="7">
        <v>100.87168209089999</v>
      </c>
      <c r="R151" s="7">
        <v>82.073450445199995</v>
      </c>
      <c r="S151" s="7">
        <v>84.576339757400007</v>
      </c>
      <c r="T151" s="7">
        <v>105.40717427360001</v>
      </c>
      <c r="U151" s="7">
        <v>82.124330738699996</v>
      </c>
      <c r="V151" s="7">
        <v>67.871476166299999</v>
      </c>
      <c r="W151" s="7">
        <v>56.2361107567</v>
      </c>
      <c r="X151" s="7">
        <v>216.87447992899999</v>
      </c>
      <c r="Y151" s="7">
        <v>96.224789156400007</v>
      </c>
      <c r="Z151" s="7">
        <v>68.825784458499996</v>
      </c>
      <c r="AA151" s="7">
        <v>79.775982184200004</v>
      </c>
      <c r="AB151" s="7">
        <v>98.327127047399998</v>
      </c>
      <c r="AC151" s="7">
        <v>98.008324442399996</v>
      </c>
      <c r="AD151" s="7">
        <v>88.273555760500003</v>
      </c>
      <c r="AE151" s="7">
        <v>69.979162402499995</v>
      </c>
      <c r="AF151" s="7">
        <v>190.3985471137</v>
      </c>
      <c r="AG151" s="7">
        <v>36.370283394600001</v>
      </c>
      <c r="AH151" s="7">
        <v>99.222071310000004</v>
      </c>
      <c r="AI151" s="7">
        <v>46.364292484800004</v>
      </c>
    </row>
    <row r="152" spans="1:35" ht="15" customHeight="1" x14ac:dyDescent="0.2">
      <c r="A152" s="4" t="s">
        <v>184</v>
      </c>
      <c r="B152" s="7" t="s">
        <v>39</v>
      </c>
      <c r="C152" s="7">
        <v>83.567963617700002</v>
      </c>
      <c r="D152" s="7">
        <v>126.4346603947</v>
      </c>
      <c r="E152" s="7">
        <v>157.51454567330001</v>
      </c>
      <c r="F152" s="7">
        <v>64.489509157699999</v>
      </c>
      <c r="G152" s="7">
        <v>79.483354789299995</v>
      </c>
      <c r="H152" s="7">
        <v>57.410496290600001</v>
      </c>
      <c r="I152" s="7">
        <v>57.410496290600001</v>
      </c>
      <c r="J152" s="7">
        <v>78.856701979500002</v>
      </c>
      <c r="K152" s="7">
        <v>82.322314406399997</v>
      </c>
      <c r="L152" s="7">
        <v>75.533879576100006</v>
      </c>
      <c r="M152" s="7">
        <v>62.468852277700002</v>
      </c>
      <c r="N152" s="7">
        <v>79.098098734199993</v>
      </c>
      <c r="O152" s="7">
        <v>78.559504432899999</v>
      </c>
      <c r="P152" s="7">
        <v>62.046604424000002</v>
      </c>
      <c r="Q152" s="7">
        <v>107.8546729919</v>
      </c>
      <c r="R152" s="7">
        <v>85.523291520300006</v>
      </c>
      <c r="S152" s="7">
        <v>89.754630371700003</v>
      </c>
      <c r="T152" s="7">
        <v>102.38644024049999</v>
      </c>
      <c r="U152" s="7">
        <v>92.788763593599995</v>
      </c>
      <c r="V152" s="7">
        <v>62.694569826399999</v>
      </c>
      <c r="W152" s="7">
        <v>53.9203749419</v>
      </c>
      <c r="X152" s="7">
        <v>199.6877666524</v>
      </c>
      <c r="Y152" s="7">
        <v>93.0365385124</v>
      </c>
      <c r="Z152" s="7">
        <v>72.815141341300006</v>
      </c>
      <c r="AA152" s="7">
        <v>77.054047337100002</v>
      </c>
      <c r="AB152" s="7">
        <v>99.770026279099994</v>
      </c>
      <c r="AC152" s="7">
        <v>99.307140349799994</v>
      </c>
      <c r="AD152" s="7">
        <v>104.73735008600001</v>
      </c>
      <c r="AE152" s="7">
        <v>68.990395851000002</v>
      </c>
      <c r="AF152" s="7">
        <v>168.36540647570001</v>
      </c>
      <c r="AG152" s="7">
        <v>42.371069594200002</v>
      </c>
      <c r="AH152" s="7">
        <v>91.110065158500007</v>
      </c>
      <c r="AI152" s="7">
        <v>53.512614950100001</v>
      </c>
    </row>
    <row r="153" spans="1:35" ht="15" customHeight="1" x14ac:dyDescent="0.2">
      <c r="A153" s="4" t="s">
        <v>185</v>
      </c>
      <c r="B153" s="7" t="s">
        <v>39</v>
      </c>
      <c r="C153" s="7">
        <v>86.322379384399994</v>
      </c>
      <c r="D153" s="7">
        <v>137.30329891170001</v>
      </c>
      <c r="E153" s="7">
        <v>169.64231548270001</v>
      </c>
      <c r="F153" s="7">
        <v>69.614614056600004</v>
      </c>
      <c r="G153" s="7">
        <v>102.33906321889999</v>
      </c>
      <c r="H153" s="7">
        <v>58.701514883599998</v>
      </c>
      <c r="I153" s="7">
        <v>58.701514883599998</v>
      </c>
      <c r="J153" s="7">
        <v>80.934029238600004</v>
      </c>
      <c r="K153" s="7">
        <v>84.571961395200006</v>
      </c>
      <c r="L153" s="7">
        <v>80.097920872900005</v>
      </c>
      <c r="M153" s="7">
        <v>60.608809289100002</v>
      </c>
      <c r="N153" s="7">
        <v>80.615663723500006</v>
      </c>
      <c r="O153" s="7">
        <v>82.581424930699995</v>
      </c>
      <c r="P153" s="7">
        <v>68.0042970473</v>
      </c>
      <c r="Q153" s="7">
        <v>107.4088544081</v>
      </c>
      <c r="R153" s="7">
        <v>87.934775306999995</v>
      </c>
      <c r="S153" s="7">
        <v>90.868711020500001</v>
      </c>
      <c r="T153" s="7">
        <v>111.57792121289999</v>
      </c>
      <c r="U153" s="7">
        <v>110.172441792</v>
      </c>
      <c r="V153" s="7">
        <v>67.663280181800005</v>
      </c>
      <c r="W153" s="7">
        <v>72.158578719499999</v>
      </c>
      <c r="X153" s="7">
        <v>225.03009341910001</v>
      </c>
      <c r="Y153" s="7">
        <v>99.208343994000003</v>
      </c>
      <c r="Z153" s="7">
        <v>70.286780743600005</v>
      </c>
      <c r="AA153" s="7">
        <v>79.360413127699999</v>
      </c>
      <c r="AB153" s="7">
        <v>117.8081964677</v>
      </c>
      <c r="AC153" s="7">
        <v>92.156762593899998</v>
      </c>
      <c r="AD153" s="7">
        <v>94.816302639100002</v>
      </c>
      <c r="AE153" s="7">
        <v>68.8533027342</v>
      </c>
      <c r="AF153" s="7">
        <v>131.35166353829999</v>
      </c>
      <c r="AG153" s="7">
        <v>41.106872899199999</v>
      </c>
      <c r="AH153" s="7">
        <v>93.762215405600003</v>
      </c>
      <c r="AI153" s="7">
        <v>57.927730640699998</v>
      </c>
    </row>
    <row r="154" spans="1:35" ht="15" customHeight="1" x14ac:dyDescent="0.2">
      <c r="A154" s="4" t="s">
        <v>186</v>
      </c>
      <c r="B154" s="7" t="s">
        <v>39</v>
      </c>
      <c r="C154" s="7">
        <v>89.603812278800007</v>
      </c>
      <c r="D154" s="7">
        <v>138.07282442019999</v>
      </c>
      <c r="E154" s="7">
        <v>171.82766491309999</v>
      </c>
      <c r="F154" s="7">
        <v>70.604451673499995</v>
      </c>
      <c r="G154" s="7">
        <v>87.904222781800001</v>
      </c>
      <c r="H154" s="7">
        <v>60.251552529000001</v>
      </c>
      <c r="I154" s="7">
        <v>60.251552529000001</v>
      </c>
      <c r="J154" s="7">
        <v>82.568794032</v>
      </c>
      <c r="K154" s="7">
        <v>87.019620925500007</v>
      </c>
      <c r="L154" s="7">
        <v>76.113479812899996</v>
      </c>
      <c r="M154" s="7">
        <v>64.098267673799995</v>
      </c>
      <c r="N154" s="7">
        <v>85.039997258699998</v>
      </c>
      <c r="O154" s="7">
        <v>82.581205072100005</v>
      </c>
      <c r="P154" s="7">
        <v>71.171784364299995</v>
      </c>
      <c r="Q154" s="7">
        <v>108.57530460469999</v>
      </c>
      <c r="R154" s="7">
        <v>102.6737043442</v>
      </c>
      <c r="S154" s="7">
        <v>90.791903311799999</v>
      </c>
      <c r="T154" s="7">
        <v>112.8576310383</v>
      </c>
      <c r="U154" s="7">
        <v>98.043480046900001</v>
      </c>
      <c r="V154" s="7">
        <v>71.609606566799997</v>
      </c>
      <c r="W154" s="7">
        <v>66.946839410500004</v>
      </c>
      <c r="X154" s="7">
        <v>215.3166167494</v>
      </c>
      <c r="Y154" s="7">
        <v>103.01857943820001</v>
      </c>
      <c r="Z154" s="7">
        <v>73.043964048700005</v>
      </c>
      <c r="AA154" s="7">
        <v>84.281188164599996</v>
      </c>
      <c r="AB154" s="7">
        <v>118.227680928</v>
      </c>
      <c r="AC154" s="7">
        <v>95.611015611699997</v>
      </c>
      <c r="AD154" s="7">
        <v>95.126481246699996</v>
      </c>
      <c r="AE154" s="7">
        <v>75.840358082199998</v>
      </c>
      <c r="AF154" s="7">
        <v>186.22370738750001</v>
      </c>
      <c r="AG154" s="7">
        <v>46.267790991600002</v>
      </c>
      <c r="AH154" s="7">
        <v>97.498214962700004</v>
      </c>
      <c r="AI154" s="7">
        <v>58.6068380197</v>
      </c>
    </row>
    <row r="155" spans="1:35" ht="15" customHeight="1" x14ac:dyDescent="0.2">
      <c r="A155" s="4" t="s">
        <v>187</v>
      </c>
      <c r="B155" s="7" t="s">
        <v>39</v>
      </c>
      <c r="C155" s="7">
        <v>87.302825403900002</v>
      </c>
      <c r="D155" s="7">
        <v>142.87024977210001</v>
      </c>
      <c r="E155" s="7">
        <v>179.36079380570001</v>
      </c>
      <c r="F155" s="7">
        <v>71.610205030900005</v>
      </c>
      <c r="G155" s="7">
        <v>81.435943925800004</v>
      </c>
      <c r="H155" s="7">
        <v>63.804637867700002</v>
      </c>
      <c r="I155" s="7">
        <v>63.804637867700002</v>
      </c>
      <c r="J155" s="7">
        <v>77.749770635900006</v>
      </c>
      <c r="K155" s="7">
        <v>79.231194463099996</v>
      </c>
      <c r="L155" s="7">
        <v>82.329053989599998</v>
      </c>
      <c r="M155" s="7">
        <v>63.680242727100001</v>
      </c>
      <c r="N155" s="7">
        <v>81.565496161200002</v>
      </c>
      <c r="O155" s="7">
        <v>78.279224661100002</v>
      </c>
      <c r="P155" s="7">
        <v>74.407837796400003</v>
      </c>
      <c r="Q155" s="7">
        <v>100.52414709599999</v>
      </c>
      <c r="R155" s="7">
        <v>97.098525319199993</v>
      </c>
      <c r="S155" s="7">
        <v>94.442027126900001</v>
      </c>
      <c r="T155" s="7">
        <v>111.8480817694</v>
      </c>
      <c r="U155" s="7">
        <v>92.211778897100004</v>
      </c>
      <c r="V155" s="7">
        <v>68.759057007099997</v>
      </c>
      <c r="W155" s="7">
        <v>78.040196138499994</v>
      </c>
      <c r="X155" s="7">
        <v>214.70132983490001</v>
      </c>
      <c r="Y155" s="7">
        <v>108.6000336661</v>
      </c>
      <c r="Z155" s="7">
        <v>75.710019678600005</v>
      </c>
      <c r="AA155" s="7">
        <v>87.731732068900001</v>
      </c>
      <c r="AB155" s="7">
        <v>112.4164906955</v>
      </c>
      <c r="AC155" s="7">
        <v>89.354302650700006</v>
      </c>
      <c r="AD155" s="7">
        <v>101.4614939824</v>
      </c>
      <c r="AE155" s="7">
        <v>71.731101623800001</v>
      </c>
      <c r="AF155" s="7">
        <v>121.5416792811</v>
      </c>
      <c r="AG155" s="7">
        <v>44.705809569499998</v>
      </c>
      <c r="AH155" s="7">
        <v>100.0680677353</v>
      </c>
      <c r="AI155" s="7">
        <v>57.704751625699998</v>
      </c>
    </row>
    <row r="156" spans="1:35" ht="15" customHeight="1" x14ac:dyDescent="0.2">
      <c r="A156" s="4" t="s">
        <v>188</v>
      </c>
      <c r="B156" s="7" t="s">
        <v>39</v>
      </c>
      <c r="C156" s="7">
        <v>86.655505236899998</v>
      </c>
      <c r="D156" s="7">
        <v>139.192568674</v>
      </c>
      <c r="E156" s="7">
        <v>173.50132587350001</v>
      </c>
      <c r="F156" s="7">
        <v>69.355997816799999</v>
      </c>
      <c r="G156" s="7">
        <v>93.616610390899993</v>
      </c>
      <c r="H156" s="7">
        <v>66.288773197099999</v>
      </c>
      <c r="I156" s="7">
        <v>66.288773197099999</v>
      </c>
      <c r="J156" s="7">
        <v>77.927912904400003</v>
      </c>
      <c r="K156" s="7">
        <v>78.859148923500001</v>
      </c>
      <c r="L156" s="7">
        <v>81.815874218900007</v>
      </c>
      <c r="M156" s="7">
        <v>67.895184685800004</v>
      </c>
      <c r="N156" s="7">
        <v>80.966763305599997</v>
      </c>
      <c r="O156" s="7">
        <v>75.91698667</v>
      </c>
      <c r="P156" s="7">
        <v>73.875099468100004</v>
      </c>
      <c r="Q156" s="7">
        <v>115.02208482429999</v>
      </c>
      <c r="R156" s="7">
        <v>99.892079210199995</v>
      </c>
      <c r="S156" s="7">
        <v>98.481383250899995</v>
      </c>
      <c r="T156" s="7">
        <v>118.43594212230001</v>
      </c>
      <c r="U156" s="7">
        <v>108.52554189849999</v>
      </c>
      <c r="V156" s="7">
        <v>68.738416191300004</v>
      </c>
      <c r="W156" s="7">
        <v>78.479823444999994</v>
      </c>
      <c r="X156" s="7">
        <v>201.57716423529999</v>
      </c>
      <c r="Y156" s="7">
        <v>108.1414240667</v>
      </c>
      <c r="Z156" s="7">
        <v>70.843657623599995</v>
      </c>
      <c r="AA156" s="7">
        <v>87.619398707000002</v>
      </c>
      <c r="AB156" s="7">
        <v>105.0042840751</v>
      </c>
      <c r="AC156" s="7">
        <v>91.268571886199993</v>
      </c>
      <c r="AD156" s="7">
        <v>103.181846991</v>
      </c>
      <c r="AE156" s="7">
        <v>74.941710095000005</v>
      </c>
      <c r="AF156" s="7">
        <v>121.33116714259999</v>
      </c>
      <c r="AG156" s="7">
        <v>45.159322141499999</v>
      </c>
      <c r="AH156" s="7">
        <v>95.793823648699998</v>
      </c>
      <c r="AI156" s="7">
        <v>60.951062894099998</v>
      </c>
    </row>
    <row r="157" spans="1:35" ht="15" customHeight="1" x14ac:dyDescent="0.2">
      <c r="A157" s="4" t="s">
        <v>189</v>
      </c>
      <c r="B157" s="7" t="s">
        <v>39</v>
      </c>
      <c r="C157" s="7">
        <v>84.9356663346</v>
      </c>
      <c r="D157" s="7">
        <v>132.3401829137</v>
      </c>
      <c r="E157" s="7">
        <v>161.76894974320001</v>
      </c>
      <c r="F157" s="7">
        <v>67.315880238099993</v>
      </c>
      <c r="G157" s="7">
        <v>115.24090356569999</v>
      </c>
      <c r="H157" s="7">
        <v>67.330005910799997</v>
      </c>
      <c r="I157" s="7">
        <v>67.330005910799997</v>
      </c>
      <c r="J157" s="7">
        <v>79.770947371999995</v>
      </c>
      <c r="K157" s="7">
        <v>78.805845675</v>
      </c>
      <c r="L157" s="7">
        <v>97.8364984392</v>
      </c>
      <c r="M157" s="7">
        <v>64.152868715300002</v>
      </c>
      <c r="N157" s="7">
        <v>78.919370028700001</v>
      </c>
      <c r="O157" s="7">
        <v>75.384265776899994</v>
      </c>
      <c r="P157" s="7">
        <v>72.713399546100007</v>
      </c>
      <c r="Q157" s="7">
        <v>109.354890643</v>
      </c>
      <c r="R157" s="7">
        <v>87.464519075799998</v>
      </c>
      <c r="S157" s="7">
        <v>93.675867120299998</v>
      </c>
      <c r="T157" s="7">
        <v>113.9522446341</v>
      </c>
      <c r="U157" s="7">
        <v>95.478665727899994</v>
      </c>
      <c r="V157" s="7">
        <v>71.236674590099994</v>
      </c>
      <c r="W157" s="7">
        <v>79.236798289099994</v>
      </c>
      <c r="X157" s="7">
        <v>215.8663664755</v>
      </c>
      <c r="Y157" s="7">
        <v>101.8524347507</v>
      </c>
      <c r="Z157" s="7">
        <v>69.902122123400005</v>
      </c>
      <c r="AA157" s="7">
        <v>86.848778697</v>
      </c>
      <c r="AB157" s="7">
        <v>103.7452029536</v>
      </c>
      <c r="AC157" s="7">
        <v>89.637256971400006</v>
      </c>
      <c r="AD157" s="7">
        <v>100.65496884860001</v>
      </c>
      <c r="AE157" s="7">
        <v>77.890330330400005</v>
      </c>
      <c r="AF157" s="7">
        <v>127.6114246027</v>
      </c>
      <c r="AG157" s="7">
        <v>37.107175055299997</v>
      </c>
      <c r="AH157" s="7">
        <v>102.93510949749999</v>
      </c>
      <c r="AI157" s="7">
        <v>59.8804519157</v>
      </c>
    </row>
    <row r="158" spans="1:35" ht="15" customHeight="1" x14ac:dyDescent="0.2">
      <c r="A158" s="4" t="s">
        <v>190</v>
      </c>
      <c r="B158" s="7" t="s">
        <v>39</v>
      </c>
      <c r="C158" s="7">
        <v>89.323842316599993</v>
      </c>
      <c r="D158" s="7">
        <v>140.88648342019999</v>
      </c>
      <c r="E158" s="7">
        <v>178.22186751710001</v>
      </c>
      <c r="F158" s="7">
        <v>69.788645576999997</v>
      </c>
      <c r="G158" s="7">
        <v>70.247501475799993</v>
      </c>
      <c r="H158" s="7">
        <v>65.892511159099996</v>
      </c>
      <c r="I158" s="7">
        <v>65.892511159099996</v>
      </c>
      <c r="J158" s="7">
        <v>81.831015935500005</v>
      </c>
      <c r="K158" s="7">
        <v>81.951760905800001</v>
      </c>
      <c r="L158" s="7">
        <v>87.745316373799994</v>
      </c>
      <c r="M158" s="7">
        <v>74.159937844400005</v>
      </c>
      <c r="N158" s="7">
        <v>83.741751171600001</v>
      </c>
      <c r="O158" s="7">
        <v>78.055028029799999</v>
      </c>
      <c r="P158" s="7">
        <v>72.328793409900001</v>
      </c>
      <c r="Q158" s="7">
        <v>116.454822045</v>
      </c>
      <c r="R158" s="7">
        <v>105.3178262014</v>
      </c>
      <c r="S158" s="7">
        <v>97.731920659599993</v>
      </c>
      <c r="T158" s="7">
        <v>114.88905943349999</v>
      </c>
      <c r="U158" s="7">
        <v>94.285086870399994</v>
      </c>
      <c r="V158" s="7">
        <v>69.566577164899996</v>
      </c>
      <c r="W158" s="7">
        <v>92.384376134099995</v>
      </c>
      <c r="X158" s="7">
        <v>213.90319114260001</v>
      </c>
      <c r="Y158" s="7">
        <v>103.0941867212</v>
      </c>
      <c r="Z158" s="7">
        <v>73.810313153400003</v>
      </c>
      <c r="AA158" s="7">
        <v>86.361708692799994</v>
      </c>
      <c r="AB158" s="7">
        <v>106.0577518357</v>
      </c>
      <c r="AC158" s="7">
        <v>114.14128402190001</v>
      </c>
      <c r="AD158" s="7">
        <v>87.154256239899993</v>
      </c>
      <c r="AE158" s="7">
        <v>79.0448193987</v>
      </c>
      <c r="AF158" s="7">
        <v>143.45799873479999</v>
      </c>
      <c r="AG158" s="7">
        <v>49.459694956100002</v>
      </c>
      <c r="AH158" s="7">
        <v>103.21067311429999</v>
      </c>
      <c r="AI158" s="7">
        <v>59.002473501099999</v>
      </c>
    </row>
    <row r="159" spans="1:35" ht="15" customHeight="1" x14ac:dyDescent="0.2">
      <c r="A159" s="4" t="s">
        <v>191</v>
      </c>
      <c r="B159" s="7" t="s">
        <v>39</v>
      </c>
      <c r="C159" s="7">
        <v>91.008641120899995</v>
      </c>
      <c r="D159" s="7">
        <v>134.28361171739999</v>
      </c>
      <c r="E159" s="7">
        <v>170.06801878740001</v>
      </c>
      <c r="F159" s="7">
        <v>64.201262003799997</v>
      </c>
      <c r="G159" s="7">
        <v>74.902566932100001</v>
      </c>
      <c r="H159" s="7">
        <v>65.174010715799994</v>
      </c>
      <c r="I159" s="7">
        <v>65.174010715799994</v>
      </c>
      <c r="J159" s="7">
        <v>85.797821636999998</v>
      </c>
      <c r="K159" s="7">
        <v>85.575991682899996</v>
      </c>
      <c r="L159" s="7">
        <v>94.338357728000005</v>
      </c>
      <c r="M159" s="7">
        <v>77.041160912400002</v>
      </c>
      <c r="N159" s="7">
        <v>86.578739519300001</v>
      </c>
      <c r="O159" s="7">
        <v>77.2340495957</v>
      </c>
      <c r="P159" s="7">
        <v>67.395332848600006</v>
      </c>
      <c r="Q159" s="7">
        <v>107.0676399494</v>
      </c>
      <c r="R159" s="7">
        <v>102.05300754229999</v>
      </c>
      <c r="S159" s="7">
        <v>94.911024945600005</v>
      </c>
      <c r="T159" s="7">
        <v>114.2187507471</v>
      </c>
      <c r="U159" s="7">
        <v>79.6829626918</v>
      </c>
      <c r="V159" s="7">
        <v>67.873873602200007</v>
      </c>
      <c r="W159" s="7">
        <v>96.309140834299996</v>
      </c>
      <c r="X159" s="7">
        <v>201.66535800779999</v>
      </c>
      <c r="Y159" s="7">
        <v>105.27214313650001</v>
      </c>
      <c r="Z159" s="7">
        <v>72.241284096900003</v>
      </c>
      <c r="AA159" s="7">
        <v>82.466161971000005</v>
      </c>
      <c r="AB159" s="7">
        <v>109.58824943560001</v>
      </c>
      <c r="AC159" s="7">
        <v>99.356012522599997</v>
      </c>
      <c r="AD159" s="7">
        <v>80.272174077399995</v>
      </c>
      <c r="AE159" s="7">
        <v>83.414530392499998</v>
      </c>
      <c r="AF159" s="7">
        <v>247.2744952468</v>
      </c>
      <c r="AG159" s="7">
        <v>50.175757386100003</v>
      </c>
      <c r="AH159" s="7">
        <v>111.8188185881</v>
      </c>
      <c r="AI159" s="7">
        <v>62.777767384299999</v>
      </c>
    </row>
    <row r="160" spans="1:35" ht="15" customHeight="1" x14ac:dyDescent="0.2">
      <c r="A160" s="4" t="s">
        <v>192</v>
      </c>
      <c r="B160" s="7" t="s">
        <v>39</v>
      </c>
      <c r="C160" s="7">
        <v>90.454707054400004</v>
      </c>
      <c r="D160" s="7">
        <v>134.57518449610001</v>
      </c>
      <c r="E160" s="7">
        <v>168.60751435770001</v>
      </c>
      <c r="F160" s="7">
        <v>69.049112323000003</v>
      </c>
      <c r="G160" s="7">
        <v>73.270335036099993</v>
      </c>
      <c r="H160" s="7">
        <v>64.315564330900003</v>
      </c>
      <c r="I160" s="7">
        <v>64.315564330900003</v>
      </c>
      <c r="J160" s="7">
        <v>81.995616244700003</v>
      </c>
      <c r="K160" s="7">
        <v>80.385998077300002</v>
      </c>
      <c r="L160" s="7">
        <v>102.08983593559999</v>
      </c>
      <c r="M160" s="7">
        <v>67.764225539600005</v>
      </c>
      <c r="N160" s="7">
        <v>86.861162887399999</v>
      </c>
      <c r="O160" s="7">
        <v>77.601780136900004</v>
      </c>
      <c r="P160" s="7">
        <v>71.765371837900005</v>
      </c>
      <c r="Q160" s="7">
        <v>115.2835035884</v>
      </c>
      <c r="R160" s="7">
        <v>95.282125331700001</v>
      </c>
      <c r="S160" s="7">
        <v>89.440998173799997</v>
      </c>
      <c r="T160" s="7">
        <v>123.69619000340001</v>
      </c>
      <c r="U160" s="7">
        <v>84.741493894399994</v>
      </c>
      <c r="V160" s="7">
        <v>68.896623259400002</v>
      </c>
      <c r="W160" s="7">
        <v>91.597512054000006</v>
      </c>
      <c r="X160" s="7">
        <v>211.99819229400001</v>
      </c>
      <c r="Y160" s="7">
        <v>110.8928872143</v>
      </c>
      <c r="Z160" s="7">
        <v>74.020295444499993</v>
      </c>
      <c r="AA160" s="7">
        <v>86.369488209099998</v>
      </c>
      <c r="AB160" s="7">
        <v>121.77657287789999</v>
      </c>
      <c r="AC160" s="7">
        <v>104.28491558490001</v>
      </c>
      <c r="AD160" s="7">
        <v>87.385328170899996</v>
      </c>
      <c r="AE160" s="7">
        <v>85.0235306517</v>
      </c>
      <c r="AF160" s="7">
        <v>183.149379208</v>
      </c>
      <c r="AG160" s="7">
        <v>52.170032651900001</v>
      </c>
      <c r="AH160" s="7">
        <v>94.888338924500005</v>
      </c>
      <c r="AI160" s="7">
        <v>56.050801688</v>
      </c>
    </row>
    <row r="161" spans="1:35" ht="15" customHeight="1" x14ac:dyDescent="0.2">
      <c r="A161" s="4" t="s">
        <v>193</v>
      </c>
      <c r="B161" s="7" t="s">
        <v>39</v>
      </c>
      <c r="C161" s="7">
        <v>88.156604911700001</v>
      </c>
      <c r="D161" s="7">
        <v>134.74141490260001</v>
      </c>
      <c r="E161" s="7">
        <v>167.56050920979999</v>
      </c>
      <c r="F161" s="7">
        <v>69.475038339199997</v>
      </c>
      <c r="G161" s="7">
        <v>84.539217305799994</v>
      </c>
      <c r="H161" s="7">
        <v>62.055559101900002</v>
      </c>
      <c r="I161" s="7">
        <v>62.055559101900002</v>
      </c>
      <c r="J161" s="7">
        <v>81.394156259499994</v>
      </c>
      <c r="K161" s="7">
        <v>80.069432533899999</v>
      </c>
      <c r="L161" s="7">
        <v>100.251661133</v>
      </c>
      <c r="M161" s="7">
        <v>66.950127319299995</v>
      </c>
      <c r="N161" s="7">
        <v>83.572952022999999</v>
      </c>
      <c r="O161" s="7">
        <v>78.315293172599993</v>
      </c>
      <c r="P161" s="7">
        <v>69.0826760968</v>
      </c>
      <c r="Q161" s="7">
        <v>112.12513933930001</v>
      </c>
      <c r="R161" s="7">
        <v>90.6555934987</v>
      </c>
      <c r="S161" s="7">
        <v>95.206843175499998</v>
      </c>
      <c r="T161" s="7">
        <v>127.0754668085</v>
      </c>
      <c r="U161" s="7">
        <v>91.078208706599995</v>
      </c>
      <c r="V161" s="7">
        <v>68.0471474605</v>
      </c>
      <c r="W161" s="7">
        <v>96.061734187900001</v>
      </c>
      <c r="X161" s="7">
        <v>198.3028737253</v>
      </c>
      <c r="Y161" s="7">
        <v>105.6662474111</v>
      </c>
      <c r="Z161" s="7">
        <v>73.910012200500006</v>
      </c>
      <c r="AA161" s="7">
        <v>84.766440036399999</v>
      </c>
      <c r="AB161" s="7">
        <v>116.45708650509999</v>
      </c>
      <c r="AC161" s="7">
        <v>100.9058623553</v>
      </c>
      <c r="AD161" s="7">
        <v>85.982737362500004</v>
      </c>
      <c r="AE161" s="7">
        <v>86.061917903700007</v>
      </c>
      <c r="AF161" s="7">
        <v>131.15718094729999</v>
      </c>
      <c r="AG161" s="7">
        <v>51.665437746199999</v>
      </c>
      <c r="AH161" s="7">
        <v>93.494809547599999</v>
      </c>
      <c r="AI161" s="7">
        <v>52.2203646918</v>
      </c>
    </row>
    <row r="162" spans="1:35" ht="15" customHeight="1" x14ac:dyDescent="0.2">
      <c r="A162" s="4" t="s">
        <v>194</v>
      </c>
      <c r="B162" s="7" t="s">
        <v>39</v>
      </c>
      <c r="C162" s="7">
        <v>89.746439522599999</v>
      </c>
      <c r="D162" s="7">
        <v>144.73533991299999</v>
      </c>
      <c r="E162" s="7">
        <v>176.43815997070001</v>
      </c>
      <c r="F162" s="7">
        <v>69.996565690300002</v>
      </c>
      <c r="G162" s="7">
        <v>146.45660927150001</v>
      </c>
      <c r="H162" s="7">
        <v>58.474574665799999</v>
      </c>
      <c r="I162" s="7">
        <v>58.474574665799999</v>
      </c>
      <c r="J162" s="7">
        <v>89.946186894600004</v>
      </c>
      <c r="K162" s="7">
        <v>87.301418372599997</v>
      </c>
      <c r="L162" s="7">
        <v>113.6827974264</v>
      </c>
      <c r="M162" s="7">
        <v>77.489598298499999</v>
      </c>
      <c r="N162" s="7">
        <v>81.930423476399994</v>
      </c>
      <c r="O162" s="7">
        <v>83.728480428599994</v>
      </c>
      <c r="P162" s="7">
        <v>67.204932700000001</v>
      </c>
      <c r="Q162" s="7">
        <v>89.887401467999993</v>
      </c>
      <c r="R162" s="7">
        <v>88.675665833300002</v>
      </c>
      <c r="S162" s="7">
        <v>84.509640157000007</v>
      </c>
      <c r="T162" s="7">
        <v>94.538747173999994</v>
      </c>
      <c r="U162" s="7">
        <v>83.503837543299994</v>
      </c>
      <c r="V162" s="7">
        <v>66.546592661600002</v>
      </c>
      <c r="W162" s="7">
        <v>124.4190639441</v>
      </c>
      <c r="X162" s="7">
        <v>216.1273635581</v>
      </c>
      <c r="Y162" s="7">
        <v>96.027745859999996</v>
      </c>
      <c r="Z162" s="7">
        <v>65.834536364300007</v>
      </c>
      <c r="AA162" s="7">
        <v>86.143212954000006</v>
      </c>
      <c r="AB162" s="7">
        <v>114.4945756405</v>
      </c>
      <c r="AC162" s="7">
        <v>74.497138976399995</v>
      </c>
      <c r="AD162" s="7">
        <v>76.415006110899995</v>
      </c>
      <c r="AE162" s="7">
        <v>93.904216976699999</v>
      </c>
      <c r="AF162" s="7">
        <v>151.60892187799999</v>
      </c>
      <c r="AG162" s="7">
        <v>43.684509861800002</v>
      </c>
      <c r="AH162" s="7">
        <v>99.461592211799996</v>
      </c>
      <c r="AI162" s="7">
        <v>55.548373120999997</v>
      </c>
    </row>
    <row r="163" spans="1:35" ht="15" customHeight="1" x14ac:dyDescent="0.2">
      <c r="A163" s="4" t="s">
        <v>195</v>
      </c>
      <c r="B163" s="7" t="s">
        <v>39</v>
      </c>
      <c r="C163" s="7">
        <v>89.182074689199993</v>
      </c>
      <c r="D163" s="7">
        <v>140.7012506682</v>
      </c>
      <c r="E163" s="7">
        <v>177.80780885589999</v>
      </c>
      <c r="F163" s="7">
        <v>72.246433367700007</v>
      </c>
      <c r="G163" s="7">
        <v>61.015467590599997</v>
      </c>
      <c r="H163" s="7">
        <v>64.7602189192</v>
      </c>
      <c r="I163" s="7">
        <v>64.7602189192</v>
      </c>
      <c r="J163" s="7">
        <v>80.574787773699995</v>
      </c>
      <c r="K163" s="7">
        <v>80.083829683399998</v>
      </c>
      <c r="L163" s="7">
        <v>96.311397521499998</v>
      </c>
      <c r="M163" s="7">
        <v>64.921560355799997</v>
      </c>
      <c r="N163" s="7">
        <v>84.034676979899999</v>
      </c>
      <c r="O163" s="7">
        <v>80.972268407599998</v>
      </c>
      <c r="P163" s="7">
        <v>63.158841893800002</v>
      </c>
      <c r="Q163" s="7">
        <v>97.545380240399993</v>
      </c>
      <c r="R163" s="7">
        <v>82.940880579799995</v>
      </c>
      <c r="S163" s="7">
        <v>80.989891088999997</v>
      </c>
      <c r="T163" s="7">
        <v>114.4426750622</v>
      </c>
      <c r="U163" s="7">
        <v>88.156219510599996</v>
      </c>
      <c r="V163" s="7">
        <v>69.660703045600002</v>
      </c>
      <c r="W163" s="7">
        <v>63.562156030399997</v>
      </c>
      <c r="X163" s="7">
        <v>215.464226618</v>
      </c>
      <c r="Y163" s="7">
        <v>100.0105209406</v>
      </c>
      <c r="Z163" s="7">
        <v>72.428756379999996</v>
      </c>
      <c r="AA163" s="7">
        <v>85.740100139600003</v>
      </c>
      <c r="AB163" s="7">
        <v>110.2417551441</v>
      </c>
      <c r="AC163" s="7">
        <v>107.51535595110001</v>
      </c>
      <c r="AD163" s="7">
        <v>88.184677332700005</v>
      </c>
      <c r="AE163" s="7">
        <v>72.430125728500002</v>
      </c>
      <c r="AF163" s="7">
        <v>207.55538962349999</v>
      </c>
      <c r="AG163" s="7">
        <v>47.123575514499997</v>
      </c>
      <c r="AH163" s="7">
        <v>102.2318172124</v>
      </c>
      <c r="AI163" s="7">
        <v>52.617092413400002</v>
      </c>
    </row>
    <row r="164" spans="1:35" ht="15" customHeight="1" x14ac:dyDescent="0.2">
      <c r="A164" s="4" t="s">
        <v>196</v>
      </c>
      <c r="B164" s="7" t="s">
        <v>39</v>
      </c>
      <c r="C164" s="7">
        <v>86.815443415399997</v>
      </c>
      <c r="D164" s="7">
        <v>127.5686907237</v>
      </c>
      <c r="E164" s="7">
        <v>157.71699442529999</v>
      </c>
      <c r="F164" s="7">
        <v>67.8669888469</v>
      </c>
      <c r="G164" s="7">
        <v>80.363816538500004</v>
      </c>
      <c r="H164" s="7">
        <v>64.181008799599994</v>
      </c>
      <c r="I164" s="7">
        <v>64.181008799599994</v>
      </c>
      <c r="J164" s="7">
        <v>82.612335014199999</v>
      </c>
      <c r="K164" s="7">
        <v>84.534759542399996</v>
      </c>
      <c r="L164" s="7">
        <v>86.664940370500005</v>
      </c>
      <c r="M164" s="7">
        <v>66.579721231799994</v>
      </c>
      <c r="N164" s="7">
        <v>82.274331778499999</v>
      </c>
      <c r="O164" s="7">
        <v>79.744440665300004</v>
      </c>
      <c r="P164" s="7">
        <v>62.669144249200002</v>
      </c>
      <c r="Q164" s="7">
        <v>102.8904583647</v>
      </c>
      <c r="R164" s="7">
        <v>87.421906318599994</v>
      </c>
      <c r="S164" s="7">
        <v>85.37818403</v>
      </c>
      <c r="T164" s="7">
        <v>111.19027187490001</v>
      </c>
      <c r="U164" s="7">
        <v>103.5076470634</v>
      </c>
      <c r="V164" s="7">
        <v>65.959978378200006</v>
      </c>
      <c r="W164" s="7">
        <v>68.051900149999994</v>
      </c>
      <c r="X164" s="7">
        <v>191.65938691950001</v>
      </c>
      <c r="Y164" s="7">
        <v>91.686700455099995</v>
      </c>
      <c r="Z164" s="7">
        <v>72.345743999899994</v>
      </c>
      <c r="AA164" s="7">
        <v>81.422344192200001</v>
      </c>
      <c r="AB164" s="7">
        <v>106.76670848729999</v>
      </c>
      <c r="AC164" s="7">
        <v>104.1826040983</v>
      </c>
      <c r="AD164" s="7">
        <v>104.8791850855</v>
      </c>
      <c r="AE164" s="7">
        <v>72.955682406899996</v>
      </c>
      <c r="AF164" s="7">
        <v>177.06610055580001</v>
      </c>
      <c r="AG164" s="7">
        <v>49.339655222700003</v>
      </c>
      <c r="AH164" s="7">
        <v>92.328971978200002</v>
      </c>
      <c r="AI164" s="7">
        <v>57.088592935400001</v>
      </c>
    </row>
    <row r="165" spans="1:35" ht="15" customHeight="1" x14ac:dyDescent="0.2">
      <c r="A165" s="4" t="s">
        <v>197</v>
      </c>
      <c r="B165" s="7" t="s">
        <v>39</v>
      </c>
      <c r="C165" s="7">
        <v>94.586803767999996</v>
      </c>
      <c r="D165" s="7">
        <v>142.77729675200001</v>
      </c>
      <c r="E165" s="7">
        <v>176.74337970330001</v>
      </c>
      <c r="F165" s="7">
        <v>71.119786431999998</v>
      </c>
      <c r="G165" s="7">
        <v>108.4728158538</v>
      </c>
      <c r="H165" s="7">
        <v>67.926461781399993</v>
      </c>
      <c r="I165" s="7">
        <v>67.926461781399993</v>
      </c>
      <c r="J165" s="7">
        <v>88.977184680500002</v>
      </c>
      <c r="K165" s="7">
        <v>94.087592818900006</v>
      </c>
      <c r="L165" s="7">
        <v>83.710389755799994</v>
      </c>
      <c r="M165" s="7">
        <v>65.243645991199998</v>
      </c>
      <c r="N165" s="7">
        <v>89.398533713899994</v>
      </c>
      <c r="O165" s="7">
        <v>86.639586588499995</v>
      </c>
      <c r="P165" s="7">
        <v>72.139562914899997</v>
      </c>
      <c r="Q165" s="7">
        <v>114.2533996984</v>
      </c>
      <c r="R165" s="7">
        <v>91.406972903400003</v>
      </c>
      <c r="S165" s="7">
        <v>91.999141544599993</v>
      </c>
      <c r="T165" s="7">
        <v>132.66318041759999</v>
      </c>
      <c r="U165" s="7">
        <v>112.9647355977</v>
      </c>
      <c r="V165" s="7">
        <v>74.061922954899998</v>
      </c>
      <c r="W165" s="7">
        <v>80.851304417099996</v>
      </c>
      <c r="X165" s="7">
        <v>209.44297019140001</v>
      </c>
      <c r="Y165" s="7">
        <v>107.11725989759999</v>
      </c>
      <c r="Z165" s="7">
        <v>77.839603002399997</v>
      </c>
      <c r="AA165" s="7">
        <v>92.466455870299995</v>
      </c>
      <c r="AB165" s="7">
        <v>124.30063463659999</v>
      </c>
      <c r="AC165" s="7">
        <v>107.8885152247</v>
      </c>
      <c r="AD165" s="7">
        <v>98.768300566500002</v>
      </c>
      <c r="AE165" s="7">
        <v>76.121516758400006</v>
      </c>
      <c r="AF165" s="7">
        <v>155.99760091600001</v>
      </c>
      <c r="AG165" s="7">
        <v>57.623073430300003</v>
      </c>
      <c r="AH165" s="7">
        <v>95.670912622399996</v>
      </c>
      <c r="AI165" s="7">
        <v>63.5628391881</v>
      </c>
    </row>
    <row r="166" spans="1:35" ht="15" customHeight="1" x14ac:dyDescent="0.2">
      <c r="A166" s="4" t="s">
        <v>198</v>
      </c>
      <c r="B166" s="7" t="s">
        <v>39</v>
      </c>
      <c r="C166" s="7">
        <v>90.315074813999999</v>
      </c>
      <c r="D166" s="7">
        <v>136.65039743919999</v>
      </c>
      <c r="E166" s="7">
        <v>171.9811393013</v>
      </c>
      <c r="F166" s="7">
        <v>64.705788726799994</v>
      </c>
      <c r="G166" s="7">
        <v>89.836032332100004</v>
      </c>
      <c r="H166" s="7">
        <v>67.481289489800005</v>
      </c>
      <c r="I166" s="7">
        <v>67.481289489800005</v>
      </c>
      <c r="J166" s="7">
        <v>86.847070061699995</v>
      </c>
      <c r="K166" s="7">
        <v>92.830083240799993</v>
      </c>
      <c r="L166" s="7">
        <v>78.063149283300007</v>
      </c>
      <c r="M166" s="7">
        <v>62.1433678179</v>
      </c>
      <c r="N166" s="7">
        <v>84.4881144406</v>
      </c>
      <c r="O166" s="7">
        <v>80.438373850399998</v>
      </c>
      <c r="P166" s="7">
        <v>71.407951792000006</v>
      </c>
      <c r="Q166" s="7">
        <v>93.181043827799996</v>
      </c>
      <c r="R166" s="7">
        <v>96.051772557099994</v>
      </c>
      <c r="S166" s="7">
        <v>79.715471308700003</v>
      </c>
      <c r="T166" s="7">
        <v>99.753655546399997</v>
      </c>
      <c r="U166" s="7">
        <v>91.810665078400007</v>
      </c>
      <c r="V166" s="7">
        <v>68.698325930300001</v>
      </c>
      <c r="W166" s="7">
        <v>85.849254340399995</v>
      </c>
      <c r="X166" s="7">
        <v>214.7976711224</v>
      </c>
      <c r="Y166" s="7">
        <v>100.6258610974</v>
      </c>
      <c r="Z166" s="7">
        <v>66.721471301299999</v>
      </c>
      <c r="AA166" s="7">
        <v>85.925430413300006</v>
      </c>
      <c r="AB166" s="7">
        <v>114.7548773413</v>
      </c>
      <c r="AC166" s="7">
        <v>98.310955552699994</v>
      </c>
      <c r="AD166" s="7">
        <v>89.984034255099999</v>
      </c>
      <c r="AE166" s="7">
        <v>78.744023516300004</v>
      </c>
      <c r="AF166" s="7">
        <v>211.43816135840001</v>
      </c>
      <c r="AG166" s="7">
        <v>45.200663915699998</v>
      </c>
      <c r="AH166" s="7">
        <v>87.3974904592</v>
      </c>
      <c r="AI166" s="7">
        <v>61.246213962699997</v>
      </c>
    </row>
    <row r="167" spans="1:35" ht="15" customHeight="1" x14ac:dyDescent="0.2">
      <c r="A167" s="4" t="s">
        <v>199</v>
      </c>
      <c r="B167" s="7" t="s">
        <v>39</v>
      </c>
      <c r="C167" s="7">
        <v>93.231129223400004</v>
      </c>
      <c r="D167" s="7">
        <v>139.54733931160001</v>
      </c>
      <c r="E167" s="7">
        <v>176.10298963919999</v>
      </c>
      <c r="F167" s="7">
        <v>67.233642902499994</v>
      </c>
      <c r="G167" s="7">
        <v>81.9825850828</v>
      </c>
      <c r="H167" s="7">
        <v>73.233251664299999</v>
      </c>
      <c r="I167" s="7">
        <v>73.233251664299999</v>
      </c>
      <c r="J167" s="7">
        <v>85.214065613200006</v>
      </c>
      <c r="K167" s="7">
        <v>88.535210783699995</v>
      </c>
      <c r="L167" s="7">
        <v>82.621523601099994</v>
      </c>
      <c r="M167" s="7">
        <v>68.812583868399997</v>
      </c>
      <c r="N167" s="7">
        <v>88.5038344357</v>
      </c>
      <c r="O167" s="7">
        <v>80.824341078000003</v>
      </c>
      <c r="P167" s="7">
        <v>80.994997938400005</v>
      </c>
      <c r="Q167" s="7">
        <v>102.81644150389999</v>
      </c>
      <c r="R167" s="7">
        <v>102.3108991803</v>
      </c>
      <c r="S167" s="7">
        <v>90.976777121200001</v>
      </c>
      <c r="T167" s="7">
        <v>117.5828268436</v>
      </c>
      <c r="U167" s="7">
        <v>96.388282147499993</v>
      </c>
      <c r="V167" s="7">
        <v>70.953444336999993</v>
      </c>
      <c r="W167" s="7">
        <v>96.047498222100003</v>
      </c>
      <c r="X167" s="7">
        <v>219.61096557720001</v>
      </c>
      <c r="Y167" s="7">
        <v>113.1700474771</v>
      </c>
      <c r="Z167" s="7">
        <v>78.304031740599996</v>
      </c>
      <c r="AA167" s="7">
        <v>95.891480738300004</v>
      </c>
      <c r="AB167" s="7">
        <v>123.6448202972</v>
      </c>
      <c r="AC167" s="7">
        <v>99.772858875699995</v>
      </c>
      <c r="AD167" s="7">
        <v>103.11191503169999</v>
      </c>
      <c r="AE167" s="7">
        <v>82.916792715300005</v>
      </c>
      <c r="AF167" s="7">
        <v>144.32880939</v>
      </c>
      <c r="AG167" s="7">
        <v>54.107066316599997</v>
      </c>
      <c r="AH167" s="7">
        <v>96.453810405300004</v>
      </c>
      <c r="AI167" s="7">
        <v>61.292233653700002</v>
      </c>
    </row>
    <row r="168" spans="1:35" ht="15" customHeight="1" x14ac:dyDescent="0.2">
      <c r="A168" s="4" t="s">
        <v>200</v>
      </c>
      <c r="B168" s="7" t="s">
        <v>39</v>
      </c>
      <c r="C168" s="7">
        <v>92.531237428699995</v>
      </c>
      <c r="D168" s="7">
        <v>134.0939738932</v>
      </c>
      <c r="E168" s="7">
        <v>168.67889794280001</v>
      </c>
      <c r="F168" s="7">
        <v>62.419509031399997</v>
      </c>
      <c r="G168" s="7">
        <v>93.630218526199997</v>
      </c>
      <c r="H168" s="7">
        <v>75.572192839099998</v>
      </c>
      <c r="I168" s="7">
        <v>75.572192839099998</v>
      </c>
      <c r="J168" s="7">
        <v>84.167371088199999</v>
      </c>
      <c r="K168" s="7">
        <v>84.399332755000003</v>
      </c>
      <c r="L168" s="7">
        <v>93.488308376299997</v>
      </c>
      <c r="M168" s="7">
        <v>71.833678499000001</v>
      </c>
      <c r="N168" s="7">
        <v>88.546802712000002</v>
      </c>
      <c r="O168" s="7">
        <v>78.139156136300002</v>
      </c>
      <c r="P168" s="7">
        <v>75.857048867399996</v>
      </c>
      <c r="Q168" s="7">
        <v>117.26752424350001</v>
      </c>
      <c r="R168" s="7">
        <v>93.863755956600002</v>
      </c>
      <c r="S168" s="7">
        <v>94.527218778800005</v>
      </c>
      <c r="T168" s="7">
        <v>119.6911343222</v>
      </c>
      <c r="U168" s="7">
        <v>103.66531150199999</v>
      </c>
      <c r="V168" s="7">
        <v>71.254424475999997</v>
      </c>
      <c r="W168" s="7">
        <v>86.526786398699997</v>
      </c>
      <c r="X168" s="7">
        <v>205.17128463380001</v>
      </c>
      <c r="Y168" s="7">
        <v>116.7048450969</v>
      </c>
      <c r="Z168" s="7">
        <v>77.1417043979</v>
      </c>
      <c r="AA168" s="7">
        <v>95.874769119899995</v>
      </c>
      <c r="AB168" s="7">
        <v>117.9639139252</v>
      </c>
      <c r="AC168" s="7">
        <v>104.7543704162</v>
      </c>
      <c r="AD168" s="7">
        <v>110.1043834666</v>
      </c>
      <c r="AE168" s="7">
        <v>78.444846486200007</v>
      </c>
      <c r="AF168" s="7">
        <v>144.92932441560001</v>
      </c>
      <c r="AG168" s="7">
        <v>57.442991628900003</v>
      </c>
      <c r="AH168" s="7">
        <v>104.0350741333</v>
      </c>
      <c r="AI168" s="7">
        <v>68.962751856400004</v>
      </c>
    </row>
    <row r="169" spans="1:35" ht="15" customHeight="1" x14ac:dyDescent="0.2">
      <c r="A169" s="4" t="s">
        <v>201</v>
      </c>
      <c r="B169" s="7" t="s">
        <v>39</v>
      </c>
      <c r="C169" s="7">
        <v>91.966189395399994</v>
      </c>
      <c r="D169" s="7">
        <v>137.8721502228</v>
      </c>
      <c r="E169" s="7">
        <v>171.63324852619999</v>
      </c>
      <c r="F169" s="7">
        <v>61.461298801300003</v>
      </c>
      <c r="G169" s="7">
        <v>126.04657389880001</v>
      </c>
      <c r="H169" s="7">
        <v>77.244086441199997</v>
      </c>
      <c r="I169" s="7">
        <v>77.244086441199997</v>
      </c>
      <c r="J169" s="7">
        <v>88.811034874499995</v>
      </c>
      <c r="K169" s="7">
        <v>89.589944122099993</v>
      </c>
      <c r="L169" s="7">
        <v>101.43023229640001</v>
      </c>
      <c r="M169" s="7">
        <v>69.389981441299994</v>
      </c>
      <c r="N169" s="7">
        <v>85.369708469900004</v>
      </c>
      <c r="O169" s="7">
        <v>77.617941538500006</v>
      </c>
      <c r="P169" s="7">
        <v>78.556442544700005</v>
      </c>
      <c r="Q169" s="7">
        <v>116.14405416859999</v>
      </c>
      <c r="R169" s="7">
        <v>95.507781373200004</v>
      </c>
      <c r="S169" s="7">
        <v>91.631051036900004</v>
      </c>
      <c r="T169" s="7">
        <v>115.3568212087</v>
      </c>
      <c r="U169" s="7">
        <v>91.8228793854</v>
      </c>
      <c r="V169" s="7">
        <v>72.421188343099999</v>
      </c>
      <c r="W169" s="7">
        <v>81.244447429199994</v>
      </c>
      <c r="X169" s="7">
        <v>211.03468565150001</v>
      </c>
      <c r="Y169" s="7">
        <v>109.3160753599</v>
      </c>
      <c r="Z169" s="7">
        <v>73.9115680102</v>
      </c>
      <c r="AA169" s="7">
        <v>94.124219455599999</v>
      </c>
      <c r="AB169" s="7">
        <v>118.2708496086</v>
      </c>
      <c r="AC169" s="7">
        <v>102.8578708958</v>
      </c>
      <c r="AD169" s="7">
        <v>107.1868632812</v>
      </c>
      <c r="AE169" s="7">
        <v>83.165115732000004</v>
      </c>
      <c r="AF169" s="7">
        <v>164.2798602245</v>
      </c>
      <c r="AG169" s="7">
        <v>43.269523837900003</v>
      </c>
      <c r="AH169" s="7">
        <v>100.18650417009999</v>
      </c>
      <c r="AI169" s="7">
        <v>67.586888900899993</v>
      </c>
    </row>
    <row r="170" spans="1:35" ht="15" customHeight="1" x14ac:dyDescent="0.2">
      <c r="A170" s="4" t="s">
        <v>202</v>
      </c>
      <c r="B170" s="7" t="s">
        <v>39</v>
      </c>
      <c r="C170" s="7">
        <v>94.748232474600002</v>
      </c>
      <c r="D170" s="7">
        <v>136.51166248230001</v>
      </c>
      <c r="E170" s="7">
        <v>172.74819407390001</v>
      </c>
      <c r="F170" s="7">
        <v>66.943301544099995</v>
      </c>
      <c r="G170" s="7">
        <v>70.369987653699994</v>
      </c>
      <c r="H170" s="7">
        <v>77.556382443399997</v>
      </c>
      <c r="I170" s="7">
        <v>77.556382443399997</v>
      </c>
      <c r="J170" s="7">
        <v>92.873453947599998</v>
      </c>
      <c r="K170" s="7">
        <v>97.192931203900002</v>
      </c>
      <c r="L170" s="7">
        <v>85.741419536199999</v>
      </c>
      <c r="M170" s="7">
        <v>75.969131162799997</v>
      </c>
      <c r="N170" s="7">
        <v>88.804585302099994</v>
      </c>
      <c r="O170" s="7">
        <v>78.825552765200001</v>
      </c>
      <c r="P170" s="7">
        <v>76.866675899100002</v>
      </c>
      <c r="Q170" s="7">
        <v>125.1842267035</v>
      </c>
      <c r="R170" s="7">
        <v>110.9541267149</v>
      </c>
      <c r="S170" s="7">
        <v>95.407518205299993</v>
      </c>
      <c r="T170" s="7">
        <v>118.7184126386</v>
      </c>
      <c r="U170" s="7">
        <v>101.4754066348</v>
      </c>
      <c r="V170" s="7">
        <v>71.380193651499994</v>
      </c>
      <c r="W170" s="7">
        <v>94.859208897499997</v>
      </c>
      <c r="X170" s="7">
        <v>219.09185614110001</v>
      </c>
      <c r="Y170" s="7">
        <v>106.4843110143</v>
      </c>
      <c r="Z170" s="7">
        <v>77.247483752899996</v>
      </c>
      <c r="AA170" s="7">
        <v>92.306694853400003</v>
      </c>
      <c r="AB170" s="7">
        <v>114.6182402073</v>
      </c>
      <c r="AC170" s="7">
        <v>124.7526562406</v>
      </c>
      <c r="AD170" s="7">
        <v>87.813054667000003</v>
      </c>
      <c r="AE170" s="7">
        <v>88.953387566000004</v>
      </c>
      <c r="AF170" s="7">
        <v>160.5065388843</v>
      </c>
      <c r="AG170" s="7">
        <v>54.521667126499999</v>
      </c>
      <c r="AH170" s="7">
        <v>111.7617751331</v>
      </c>
      <c r="AI170" s="7">
        <v>65.758166635099997</v>
      </c>
    </row>
    <row r="171" spans="1:35" ht="15" customHeight="1" x14ac:dyDescent="0.2">
      <c r="A171" s="4" t="s">
        <v>203</v>
      </c>
      <c r="B171" s="7" t="s">
        <v>39</v>
      </c>
      <c r="C171" s="7">
        <v>95.009702712800006</v>
      </c>
      <c r="D171" s="7">
        <v>133.70108440889999</v>
      </c>
      <c r="E171" s="7">
        <v>167.65603287440001</v>
      </c>
      <c r="F171" s="7">
        <v>67.362771790500005</v>
      </c>
      <c r="G171" s="7">
        <v>76.663910783000006</v>
      </c>
      <c r="H171" s="7">
        <v>76.096610325</v>
      </c>
      <c r="I171" s="7">
        <v>76.096610325</v>
      </c>
      <c r="J171" s="7">
        <v>96.002355555799994</v>
      </c>
      <c r="K171" s="7">
        <v>100.4062366723</v>
      </c>
      <c r="L171" s="7">
        <v>90.5608105134</v>
      </c>
      <c r="M171" s="7">
        <v>76.613157365299998</v>
      </c>
      <c r="N171" s="7">
        <v>88.965881619699999</v>
      </c>
      <c r="O171" s="7">
        <v>77.566607723800004</v>
      </c>
      <c r="P171" s="7">
        <v>72.813057762699998</v>
      </c>
      <c r="Q171" s="7">
        <v>110.5429203792</v>
      </c>
      <c r="R171" s="7">
        <v>114.907323934</v>
      </c>
      <c r="S171" s="7">
        <v>93.426341293899995</v>
      </c>
      <c r="T171" s="7">
        <v>115.57729765560001</v>
      </c>
      <c r="U171" s="7">
        <v>83.814710772200002</v>
      </c>
      <c r="V171" s="7">
        <v>71.434592418299999</v>
      </c>
      <c r="W171" s="7">
        <v>108.67903782259999</v>
      </c>
      <c r="X171" s="7">
        <v>199.18128802460001</v>
      </c>
      <c r="Y171" s="7">
        <v>108.6920183101</v>
      </c>
      <c r="Z171" s="7">
        <v>71.410927758599996</v>
      </c>
      <c r="AA171" s="7">
        <v>88.548903190600001</v>
      </c>
      <c r="AB171" s="7">
        <v>110.184597463</v>
      </c>
      <c r="AC171" s="7">
        <v>102.4587448276</v>
      </c>
      <c r="AD171" s="7">
        <v>80.118905488500005</v>
      </c>
      <c r="AE171" s="7">
        <v>91.054010419600004</v>
      </c>
      <c r="AF171" s="7">
        <v>250.59278172419999</v>
      </c>
      <c r="AG171" s="7">
        <v>52.246604859400001</v>
      </c>
      <c r="AH171" s="7">
        <v>106.7462013418</v>
      </c>
      <c r="AI171" s="7">
        <v>68.768221496899997</v>
      </c>
    </row>
    <row r="172" spans="1:35" ht="15" customHeight="1" x14ac:dyDescent="0.2">
      <c r="A172" s="4" t="s">
        <v>204</v>
      </c>
      <c r="B172" s="7" t="s">
        <v>39</v>
      </c>
      <c r="C172" s="7">
        <v>95.364305461000001</v>
      </c>
      <c r="D172" s="7">
        <v>135.55862410610001</v>
      </c>
      <c r="E172" s="7">
        <v>169.0024872722</v>
      </c>
      <c r="F172" s="7">
        <v>71.126943223699996</v>
      </c>
      <c r="G172" s="7">
        <v>75.479799353299995</v>
      </c>
      <c r="H172" s="7">
        <v>74.846050555000005</v>
      </c>
      <c r="I172" s="7">
        <v>74.846050555000005</v>
      </c>
      <c r="J172" s="7">
        <v>92.647142094000003</v>
      </c>
      <c r="K172" s="7">
        <v>94.678581080100003</v>
      </c>
      <c r="L172" s="7">
        <v>101.7013589431</v>
      </c>
      <c r="M172" s="7">
        <v>70.086809629499996</v>
      </c>
      <c r="N172" s="7">
        <v>90.288991479700002</v>
      </c>
      <c r="O172" s="7">
        <v>78.908051196599999</v>
      </c>
      <c r="P172" s="7">
        <v>77.178732577199995</v>
      </c>
      <c r="Q172" s="7">
        <v>119.5587657948</v>
      </c>
      <c r="R172" s="7">
        <v>108.33661648890001</v>
      </c>
      <c r="S172" s="7">
        <v>94.771922966600002</v>
      </c>
      <c r="T172" s="7">
        <v>118.9007075575</v>
      </c>
      <c r="U172" s="7">
        <v>90.416825327300003</v>
      </c>
      <c r="V172" s="7">
        <v>73.292454187600001</v>
      </c>
      <c r="W172" s="7">
        <v>99.3312180259</v>
      </c>
      <c r="X172" s="7">
        <v>208.28888627699999</v>
      </c>
      <c r="Y172" s="7">
        <v>114.30203551380001</v>
      </c>
      <c r="Z172" s="7">
        <v>75.402635179499995</v>
      </c>
      <c r="AA172" s="7">
        <v>93.1279689813</v>
      </c>
      <c r="AB172" s="7">
        <v>117.40984949</v>
      </c>
      <c r="AC172" s="7">
        <v>110.4366343074</v>
      </c>
      <c r="AD172" s="7">
        <v>88.189165451500003</v>
      </c>
      <c r="AE172" s="7">
        <v>89.864780557000003</v>
      </c>
      <c r="AF172" s="7">
        <v>201.2982584655</v>
      </c>
      <c r="AG172" s="7">
        <v>56.146161210700001</v>
      </c>
      <c r="AH172" s="7">
        <v>99.787619206100004</v>
      </c>
      <c r="AI172" s="7">
        <v>61.117908544000002</v>
      </c>
    </row>
    <row r="173" spans="1:35" ht="15" customHeight="1" x14ac:dyDescent="0.2">
      <c r="A173" s="4" t="s">
        <v>205</v>
      </c>
      <c r="B173" s="7" t="s">
        <v>39</v>
      </c>
      <c r="C173" s="7">
        <v>91.500709112600006</v>
      </c>
      <c r="D173" s="7">
        <v>131.91719105639999</v>
      </c>
      <c r="E173" s="7">
        <v>162.50565108329999</v>
      </c>
      <c r="F173" s="7">
        <v>71.246412738199993</v>
      </c>
      <c r="G173" s="7">
        <v>84.441663411500002</v>
      </c>
      <c r="H173" s="7">
        <v>71.991006098400007</v>
      </c>
      <c r="I173" s="7">
        <v>71.991006098400007</v>
      </c>
      <c r="J173" s="7">
        <v>88.954438472800007</v>
      </c>
      <c r="K173" s="7">
        <v>90.513980059800005</v>
      </c>
      <c r="L173" s="7">
        <v>99.891386243599996</v>
      </c>
      <c r="M173" s="7">
        <v>66.941488066800005</v>
      </c>
      <c r="N173" s="7">
        <v>86.2366808628</v>
      </c>
      <c r="O173" s="7">
        <v>79.479117052700005</v>
      </c>
      <c r="P173" s="7">
        <v>73.271150135400006</v>
      </c>
      <c r="Q173" s="7">
        <v>114.1294950142</v>
      </c>
      <c r="R173" s="7">
        <v>94.4387057828</v>
      </c>
      <c r="S173" s="7">
        <v>89.553267130600005</v>
      </c>
      <c r="T173" s="7">
        <v>117.3939058359</v>
      </c>
      <c r="U173" s="7">
        <v>88.089301523000003</v>
      </c>
      <c r="V173" s="7">
        <v>71.608196220400004</v>
      </c>
      <c r="W173" s="7">
        <v>106.490019479</v>
      </c>
      <c r="X173" s="7">
        <v>205.12954571060001</v>
      </c>
      <c r="Y173" s="7">
        <v>108.0729018361</v>
      </c>
      <c r="Z173" s="7">
        <v>73.755166775199996</v>
      </c>
      <c r="AA173" s="7">
        <v>90.607102600100006</v>
      </c>
      <c r="AB173" s="7">
        <v>112.9211792935</v>
      </c>
      <c r="AC173" s="7">
        <v>101.4561752262</v>
      </c>
      <c r="AD173" s="7">
        <v>85.503418774300002</v>
      </c>
      <c r="AE173" s="7">
        <v>92.817083393100006</v>
      </c>
      <c r="AF173" s="7">
        <v>132.34352363849999</v>
      </c>
      <c r="AG173" s="7">
        <v>56.102914074300003</v>
      </c>
      <c r="AH173" s="7">
        <v>96.752433938799996</v>
      </c>
      <c r="AI173" s="7">
        <v>57.518814484000004</v>
      </c>
    </row>
    <row r="174" spans="1:35" ht="15" customHeight="1" x14ac:dyDescent="0.2">
      <c r="A174" s="4" t="s">
        <v>206</v>
      </c>
      <c r="B174" s="7" t="s">
        <v>39</v>
      </c>
      <c r="C174" s="7">
        <v>89.575409386199993</v>
      </c>
      <c r="D174" s="7">
        <v>133.1520503193</v>
      </c>
      <c r="E174" s="7">
        <v>159.0096927745</v>
      </c>
      <c r="F174" s="7">
        <v>72.353547296499997</v>
      </c>
      <c r="G174" s="7">
        <v>133.86716397949999</v>
      </c>
      <c r="H174" s="7">
        <v>69.033028094200006</v>
      </c>
      <c r="I174" s="7">
        <v>69.033028094200006</v>
      </c>
      <c r="J174" s="7">
        <v>97.071895331799993</v>
      </c>
      <c r="K174" s="7">
        <v>97.983053846499999</v>
      </c>
      <c r="L174" s="7">
        <v>108.93471015519999</v>
      </c>
      <c r="M174" s="7">
        <v>77.766776585299993</v>
      </c>
      <c r="N174" s="7">
        <v>80.788543972100001</v>
      </c>
      <c r="O174" s="7">
        <v>85.345686994399998</v>
      </c>
      <c r="P174" s="7">
        <v>69.241036368699994</v>
      </c>
      <c r="Q174" s="7">
        <v>89.882018965300006</v>
      </c>
      <c r="R174" s="7">
        <v>90.365595324400005</v>
      </c>
      <c r="S174" s="7">
        <v>81.2522078083</v>
      </c>
      <c r="T174" s="7">
        <v>89.992671947100007</v>
      </c>
      <c r="U174" s="7">
        <v>82.494681765199999</v>
      </c>
      <c r="V174" s="7">
        <v>67.656186050499997</v>
      </c>
      <c r="W174" s="7">
        <v>119.76292393449999</v>
      </c>
      <c r="X174" s="7">
        <v>218.84803951609999</v>
      </c>
      <c r="Y174" s="7">
        <v>99.997306391199999</v>
      </c>
      <c r="Z174" s="7">
        <v>63.926437152799998</v>
      </c>
      <c r="AA174" s="7">
        <v>87.898421145200004</v>
      </c>
      <c r="AB174" s="7">
        <v>108.93442602099999</v>
      </c>
      <c r="AC174" s="7">
        <v>77.048218322699995</v>
      </c>
      <c r="AD174" s="7">
        <v>76.632275608399993</v>
      </c>
      <c r="AE174" s="7">
        <v>84.587538110200001</v>
      </c>
      <c r="AF174" s="7">
        <v>131.6360852878</v>
      </c>
      <c r="AG174" s="7">
        <v>43.5638599734</v>
      </c>
      <c r="AH174" s="7">
        <v>93.883898506199998</v>
      </c>
      <c r="AI174" s="7">
        <v>53.902628955399997</v>
      </c>
    </row>
    <row r="175" spans="1:35" ht="15" customHeight="1" x14ac:dyDescent="0.2">
      <c r="A175" s="4" t="s">
        <v>207</v>
      </c>
      <c r="B175" s="7" t="s">
        <v>39</v>
      </c>
      <c r="C175" s="7">
        <v>90.729897902700003</v>
      </c>
      <c r="D175" s="7">
        <v>136.54707188090001</v>
      </c>
      <c r="E175" s="7">
        <v>169.34235716009999</v>
      </c>
      <c r="F175" s="7">
        <v>77.588417593100004</v>
      </c>
      <c r="G175" s="7">
        <v>59.494318657299999</v>
      </c>
      <c r="H175" s="7">
        <v>71.706882129899995</v>
      </c>
      <c r="I175" s="7">
        <v>71.706882129899995</v>
      </c>
      <c r="J175" s="7">
        <v>84.894703050000004</v>
      </c>
      <c r="K175" s="7">
        <v>85.256669247600001</v>
      </c>
      <c r="L175" s="7">
        <v>98.3745384172</v>
      </c>
      <c r="M175" s="7">
        <v>66.902593039500005</v>
      </c>
      <c r="N175" s="7">
        <v>85.355328403599998</v>
      </c>
      <c r="O175" s="7">
        <v>82.952028166399998</v>
      </c>
      <c r="P175" s="7">
        <v>66.341262123700005</v>
      </c>
      <c r="Q175" s="7">
        <v>100.68536674000001</v>
      </c>
      <c r="R175" s="7">
        <v>87.205445447100004</v>
      </c>
      <c r="S175" s="7">
        <v>78.954341572000004</v>
      </c>
      <c r="T175" s="7">
        <v>105.0756312916</v>
      </c>
      <c r="U175" s="7">
        <v>92.131031454999999</v>
      </c>
      <c r="V175" s="7">
        <v>74.961974948999995</v>
      </c>
      <c r="W175" s="7">
        <v>67.479187597299997</v>
      </c>
      <c r="X175" s="7">
        <v>215.45838368919999</v>
      </c>
      <c r="Y175" s="7">
        <v>107.7630007562</v>
      </c>
      <c r="Z175" s="7">
        <v>73.232432800599994</v>
      </c>
      <c r="AA175" s="7">
        <v>89.173804791600006</v>
      </c>
      <c r="AB175" s="7">
        <v>112.2524084409</v>
      </c>
      <c r="AC175" s="7">
        <v>108.69401452850001</v>
      </c>
      <c r="AD175" s="7">
        <v>85.053142621899994</v>
      </c>
      <c r="AE175" s="7">
        <v>85.441055014400007</v>
      </c>
      <c r="AF175" s="7">
        <v>182.38407499370001</v>
      </c>
      <c r="AG175" s="7">
        <v>46.241821817999998</v>
      </c>
      <c r="AH175" s="7">
        <v>97.003395049800005</v>
      </c>
      <c r="AI175" s="7">
        <v>55.270597811499997</v>
      </c>
    </row>
    <row r="176" spans="1:35" ht="15" customHeight="1" x14ac:dyDescent="0.2">
      <c r="A176" s="4" t="s">
        <v>208</v>
      </c>
      <c r="B176" s="7" t="s">
        <v>39</v>
      </c>
      <c r="C176" s="7">
        <v>88.540964001700004</v>
      </c>
      <c r="D176" s="7">
        <v>126.70197355339999</v>
      </c>
      <c r="E176" s="7">
        <v>152.9451629548</v>
      </c>
      <c r="F176" s="7">
        <v>74.560674267500005</v>
      </c>
      <c r="G176" s="7">
        <v>86.353554810899993</v>
      </c>
      <c r="H176" s="7">
        <v>68.364842879099996</v>
      </c>
      <c r="I176" s="7">
        <v>68.364842879099996</v>
      </c>
      <c r="J176" s="7">
        <v>88.643541930699996</v>
      </c>
      <c r="K176" s="7">
        <v>91.995183319299997</v>
      </c>
      <c r="L176" s="7">
        <v>87.346484514500006</v>
      </c>
      <c r="M176" s="7">
        <v>70.538055002799993</v>
      </c>
      <c r="N176" s="7">
        <v>82.984790584199999</v>
      </c>
      <c r="O176" s="7">
        <v>80.914951667500006</v>
      </c>
      <c r="P176" s="7">
        <v>63.762586549399998</v>
      </c>
      <c r="Q176" s="7">
        <v>103.01352337199999</v>
      </c>
      <c r="R176" s="7">
        <v>90.767936334400005</v>
      </c>
      <c r="S176" s="7">
        <v>81.839153902899994</v>
      </c>
      <c r="T176" s="7">
        <v>102.43561413490001</v>
      </c>
      <c r="U176" s="7">
        <v>98.334122629800007</v>
      </c>
      <c r="V176" s="7">
        <v>68.130562342299996</v>
      </c>
      <c r="W176" s="7">
        <v>66.555258104299995</v>
      </c>
      <c r="X176" s="7">
        <v>197.58668903949999</v>
      </c>
      <c r="Y176" s="7">
        <v>98.8340832799</v>
      </c>
      <c r="Z176" s="7">
        <v>71.947032093199994</v>
      </c>
      <c r="AA176" s="7">
        <v>84.510707800600002</v>
      </c>
      <c r="AB176" s="7">
        <v>104.47492943810001</v>
      </c>
      <c r="AC176" s="7">
        <v>105.080306638</v>
      </c>
      <c r="AD176" s="7">
        <v>100.1629053173</v>
      </c>
      <c r="AE176" s="7">
        <v>81.112762296200003</v>
      </c>
      <c r="AF176" s="7">
        <v>161.13736377910001</v>
      </c>
      <c r="AG176" s="7">
        <v>49.1405201627</v>
      </c>
      <c r="AH176" s="7">
        <v>87.408057255100005</v>
      </c>
      <c r="AI176" s="7">
        <v>57.885648215000003</v>
      </c>
    </row>
    <row r="177" spans="1:35" ht="15" customHeight="1" x14ac:dyDescent="0.2">
      <c r="A177" s="4" t="s">
        <v>209</v>
      </c>
      <c r="B177" s="7" t="s">
        <v>39</v>
      </c>
      <c r="C177" s="7">
        <v>96.310513304200001</v>
      </c>
      <c r="D177" s="7">
        <v>141.66238039289999</v>
      </c>
      <c r="E177" s="7">
        <v>171.22486898610001</v>
      </c>
      <c r="F177" s="7">
        <v>80.770572038300003</v>
      </c>
      <c r="G177" s="7">
        <v>105.468260215</v>
      </c>
      <c r="H177" s="7">
        <v>74.270151280500002</v>
      </c>
      <c r="I177" s="7">
        <v>74.270151280500002</v>
      </c>
      <c r="J177" s="7">
        <v>92.251261535799998</v>
      </c>
      <c r="K177" s="7">
        <v>97.437441635499994</v>
      </c>
      <c r="L177" s="7">
        <v>85.191180699300006</v>
      </c>
      <c r="M177" s="7">
        <v>70.185383844399993</v>
      </c>
      <c r="N177" s="7">
        <v>90.777297952699996</v>
      </c>
      <c r="O177" s="7">
        <v>89.7094817081</v>
      </c>
      <c r="P177" s="7">
        <v>76.418763604299997</v>
      </c>
      <c r="Q177" s="7">
        <v>111.3524918695</v>
      </c>
      <c r="R177" s="7">
        <v>97.377100216599999</v>
      </c>
      <c r="S177" s="7">
        <v>92.771764283400003</v>
      </c>
      <c r="T177" s="7">
        <v>123.2919784913</v>
      </c>
      <c r="U177" s="7">
        <v>123.3892352118</v>
      </c>
      <c r="V177" s="7">
        <v>75.669852311699998</v>
      </c>
      <c r="W177" s="7">
        <v>73.569190820599999</v>
      </c>
      <c r="X177" s="7">
        <v>228.88561149419999</v>
      </c>
      <c r="Y177" s="7">
        <v>112.2276838545</v>
      </c>
      <c r="Z177" s="7">
        <v>80.345936923799997</v>
      </c>
      <c r="AA177" s="7">
        <v>95.1181596566</v>
      </c>
      <c r="AB177" s="7">
        <v>122.129059911</v>
      </c>
      <c r="AC177" s="7">
        <v>108.96635014180001</v>
      </c>
      <c r="AD177" s="7">
        <v>93.593807936800005</v>
      </c>
      <c r="AE177" s="7">
        <v>82.121385030699997</v>
      </c>
      <c r="AF177" s="7">
        <v>145.08859329469999</v>
      </c>
      <c r="AG177" s="7">
        <v>55.558929594399999</v>
      </c>
      <c r="AH177" s="7">
        <v>91.327576561399994</v>
      </c>
      <c r="AI177" s="7">
        <v>67.551442372699995</v>
      </c>
    </row>
    <row r="178" spans="1:35" ht="15" customHeight="1" x14ac:dyDescent="0.2">
      <c r="A178" s="4" t="s">
        <v>210</v>
      </c>
      <c r="B178" s="7" t="s">
        <v>39</v>
      </c>
      <c r="C178" s="7">
        <v>92.414612614999996</v>
      </c>
      <c r="D178" s="7">
        <v>136.18571615319999</v>
      </c>
      <c r="E178" s="7">
        <v>165.46148468050001</v>
      </c>
      <c r="F178" s="7">
        <v>75.899294752100005</v>
      </c>
      <c r="G178" s="7">
        <v>100.2790259003</v>
      </c>
      <c r="H178" s="7">
        <v>71.782196049099994</v>
      </c>
      <c r="I178" s="7">
        <v>71.782196049099994</v>
      </c>
      <c r="J178" s="7">
        <v>90.095090198799994</v>
      </c>
      <c r="K178" s="7">
        <v>95.551141203100002</v>
      </c>
      <c r="L178" s="7">
        <v>83.803076105000002</v>
      </c>
      <c r="M178" s="7">
        <v>65.544045172699995</v>
      </c>
      <c r="N178" s="7">
        <v>86.5360666821</v>
      </c>
      <c r="O178" s="7">
        <v>82.178890035899997</v>
      </c>
      <c r="P178" s="7">
        <v>72.413811198999994</v>
      </c>
      <c r="Q178" s="7">
        <v>93.6573885687</v>
      </c>
      <c r="R178" s="7">
        <v>104.40034952080001</v>
      </c>
      <c r="S178" s="7">
        <v>80.581007819999996</v>
      </c>
      <c r="T178" s="7">
        <v>98.630995155500003</v>
      </c>
      <c r="U178" s="7">
        <v>95.160463219899995</v>
      </c>
      <c r="V178" s="7">
        <v>71.140006468699994</v>
      </c>
      <c r="W178" s="7">
        <v>76.416609934299998</v>
      </c>
      <c r="X178" s="7">
        <v>210.62890422250001</v>
      </c>
      <c r="Y178" s="7">
        <v>108.8953879634</v>
      </c>
      <c r="Z178" s="7">
        <v>70.237507580900001</v>
      </c>
      <c r="AA178" s="7">
        <v>88.086931466500005</v>
      </c>
      <c r="AB178" s="7">
        <v>111.58799343050001</v>
      </c>
      <c r="AC178" s="7">
        <v>101.3025552917</v>
      </c>
      <c r="AD178" s="7">
        <v>89.007215860299993</v>
      </c>
      <c r="AE178" s="7">
        <v>82.155609740100005</v>
      </c>
      <c r="AF178" s="7">
        <v>189.8211550698</v>
      </c>
      <c r="AG178" s="7">
        <v>51.745578318100002</v>
      </c>
      <c r="AH178" s="7">
        <v>82.8477266843</v>
      </c>
      <c r="AI178" s="7">
        <v>63.337990355800002</v>
      </c>
    </row>
    <row r="179" spans="1:35" ht="15" customHeight="1" x14ac:dyDescent="0.2">
      <c r="A179" s="4" t="s">
        <v>211</v>
      </c>
      <c r="B179" s="7" t="s">
        <v>39</v>
      </c>
      <c r="C179" s="7">
        <v>94.326795154500005</v>
      </c>
      <c r="D179" s="7">
        <v>137.54125008310001</v>
      </c>
      <c r="E179" s="7">
        <v>167.59016071400001</v>
      </c>
      <c r="F179" s="7">
        <v>78.5544614935</v>
      </c>
      <c r="G179" s="7">
        <v>88.2669214549</v>
      </c>
      <c r="H179" s="7">
        <v>78.221175244600005</v>
      </c>
      <c r="I179" s="7">
        <v>78.221175244600005</v>
      </c>
      <c r="J179" s="7">
        <v>88.336003508100006</v>
      </c>
      <c r="K179" s="7">
        <v>90.946659237999995</v>
      </c>
      <c r="L179" s="7">
        <v>87.028826340600006</v>
      </c>
      <c r="M179" s="7">
        <v>74.582859212700001</v>
      </c>
      <c r="N179" s="7">
        <v>89.231371343600003</v>
      </c>
      <c r="O179" s="7">
        <v>83.609863111699994</v>
      </c>
      <c r="P179" s="7">
        <v>83.703222769299998</v>
      </c>
      <c r="Q179" s="7">
        <v>95.551628388200001</v>
      </c>
      <c r="R179" s="7">
        <v>104.7194259093</v>
      </c>
      <c r="S179" s="7">
        <v>84.786562649900006</v>
      </c>
      <c r="T179" s="7">
        <v>116.121822475</v>
      </c>
      <c r="U179" s="7">
        <v>96.511648645700006</v>
      </c>
      <c r="V179" s="7">
        <v>74.388332720899996</v>
      </c>
      <c r="W179" s="7">
        <v>81.5364668749</v>
      </c>
      <c r="X179" s="7">
        <v>218.5344282616</v>
      </c>
      <c r="Y179" s="7">
        <v>115.74749756919999</v>
      </c>
      <c r="Z179" s="7">
        <v>78.847150006899994</v>
      </c>
      <c r="AA179" s="7">
        <v>99.114343423299999</v>
      </c>
      <c r="AB179" s="7">
        <v>119.92298874150001</v>
      </c>
      <c r="AC179" s="7">
        <v>102.01699043799999</v>
      </c>
      <c r="AD179" s="7">
        <v>99.087361611999995</v>
      </c>
      <c r="AE179" s="7">
        <v>86.646605431500006</v>
      </c>
      <c r="AF179" s="7">
        <v>128.18866160569999</v>
      </c>
      <c r="AG179" s="7">
        <v>55.882090252300003</v>
      </c>
      <c r="AH179" s="7">
        <v>94.151819875100003</v>
      </c>
      <c r="AI179" s="7">
        <v>65.349493074199998</v>
      </c>
    </row>
    <row r="180" spans="1:35" ht="15" customHeight="1" x14ac:dyDescent="0.2">
      <c r="A180" s="4" t="s">
        <v>212</v>
      </c>
      <c r="B180" s="7" t="s">
        <v>39</v>
      </c>
      <c r="C180" s="7">
        <v>93.126737539999993</v>
      </c>
      <c r="D180" s="7">
        <v>137.72642669929999</v>
      </c>
      <c r="E180" s="7">
        <v>167.67472308769999</v>
      </c>
      <c r="F180" s="7">
        <v>74.283002040100001</v>
      </c>
      <c r="G180" s="7">
        <v>108.6056467736</v>
      </c>
      <c r="H180" s="7">
        <v>79.262449015000001</v>
      </c>
      <c r="I180" s="7">
        <v>79.262449015000001</v>
      </c>
      <c r="J180" s="7">
        <v>84.536413549399995</v>
      </c>
      <c r="K180" s="7">
        <v>83.672144400999997</v>
      </c>
      <c r="L180" s="7">
        <v>97.691313049100003</v>
      </c>
      <c r="M180" s="7">
        <v>74.109744553300004</v>
      </c>
      <c r="N180" s="7">
        <v>88.330350785299999</v>
      </c>
      <c r="O180" s="7">
        <v>80.068146895300004</v>
      </c>
      <c r="P180" s="7">
        <v>79.989087495800007</v>
      </c>
      <c r="Q180" s="7">
        <v>105.9648681198</v>
      </c>
      <c r="R180" s="7">
        <v>105.8452642188</v>
      </c>
      <c r="S180" s="7">
        <v>85.500083397500006</v>
      </c>
      <c r="T180" s="7">
        <v>122.09539446549999</v>
      </c>
      <c r="U180" s="7">
        <v>112.3221764244</v>
      </c>
      <c r="V180" s="7">
        <v>73.148211678400003</v>
      </c>
      <c r="W180" s="7">
        <v>83.023791602700001</v>
      </c>
      <c r="X180" s="7">
        <v>207.63170795209999</v>
      </c>
      <c r="Y180" s="7">
        <v>118.5309531824</v>
      </c>
      <c r="Z180" s="7">
        <v>76.5663344118</v>
      </c>
      <c r="AA180" s="7">
        <v>97.738536629699993</v>
      </c>
      <c r="AB180" s="7">
        <v>113.7027792877</v>
      </c>
      <c r="AC180" s="7">
        <v>101.48580075149999</v>
      </c>
      <c r="AD180" s="7">
        <v>103.3767079643</v>
      </c>
      <c r="AE180" s="7">
        <v>84.321022600700005</v>
      </c>
      <c r="AF180" s="7">
        <v>120.5211753828</v>
      </c>
      <c r="AG180" s="7">
        <v>58.118778644000002</v>
      </c>
      <c r="AH180" s="7">
        <v>98.604362690599999</v>
      </c>
      <c r="AI180" s="7">
        <v>67.011584315999997</v>
      </c>
    </row>
    <row r="181" spans="1:35" ht="15" customHeight="1" x14ac:dyDescent="0.2">
      <c r="A181" s="4" t="s">
        <v>213</v>
      </c>
      <c r="B181" s="7" t="s">
        <v>39</v>
      </c>
      <c r="C181" s="7">
        <v>93.414217359600002</v>
      </c>
      <c r="D181" s="7">
        <v>142.30407557020001</v>
      </c>
      <c r="E181" s="7">
        <v>171.110510809</v>
      </c>
      <c r="F181" s="7">
        <v>74.909646194000004</v>
      </c>
      <c r="G181" s="7">
        <v>141.65122852869999</v>
      </c>
      <c r="H181" s="7">
        <v>81.438973412400003</v>
      </c>
      <c r="I181" s="7">
        <v>81.438973412400003</v>
      </c>
      <c r="J181" s="7">
        <v>91.137688887799996</v>
      </c>
      <c r="K181" s="7">
        <v>91.894207123699999</v>
      </c>
      <c r="L181" s="7">
        <v>104.27180841800001</v>
      </c>
      <c r="M181" s="7">
        <v>71.241498508999996</v>
      </c>
      <c r="N181" s="7">
        <v>85.717935441500003</v>
      </c>
      <c r="O181" s="7">
        <v>78.803448737799997</v>
      </c>
      <c r="P181" s="7">
        <v>82.206940841999995</v>
      </c>
      <c r="Q181" s="7">
        <v>106.8232318994</v>
      </c>
      <c r="R181" s="7">
        <v>99.083831145600001</v>
      </c>
      <c r="S181" s="7">
        <v>88.280736100599995</v>
      </c>
      <c r="T181" s="7">
        <v>120.59872669560001</v>
      </c>
      <c r="U181" s="7">
        <v>99.677267526199998</v>
      </c>
      <c r="V181" s="7">
        <v>74.853625357799999</v>
      </c>
      <c r="W181" s="7">
        <v>91.632277815600006</v>
      </c>
      <c r="X181" s="7">
        <v>212.97562101240001</v>
      </c>
      <c r="Y181" s="7">
        <v>112.3095239232</v>
      </c>
      <c r="Z181" s="7">
        <v>76.691709125499997</v>
      </c>
      <c r="AA181" s="7">
        <v>94.8303221014</v>
      </c>
      <c r="AB181" s="7">
        <v>110.1134578126</v>
      </c>
      <c r="AC181" s="7">
        <v>99.760210331799996</v>
      </c>
      <c r="AD181" s="7">
        <v>103.2590506981</v>
      </c>
      <c r="AE181" s="7">
        <v>78.990308836099999</v>
      </c>
      <c r="AF181" s="7">
        <v>140.60115021530001</v>
      </c>
      <c r="AG181" s="7">
        <v>49.334553362000001</v>
      </c>
      <c r="AH181" s="7">
        <v>98.361921482599996</v>
      </c>
      <c r="AI181" s="7">
        <v>65.555410802799997</v>
      </c>
    </row>
    <row r="182" spans="1:35" ht="15" customHeight="1" x14ac:dyDescent="0.2">
      <c r="A182" s="4" t="s">
        <v>214</v>
      </c>
      <c r="B182" s="7" t="s">
        <v>39</v>
      </c>
      <c r="C182" s="7">
        <v>94.692119739099994</v>
      </c>
      <c r="D182" s="7">
        <v>125.337115915</v>
      </c>
      <c r="E182" s="7">
        <v>154.09071330969999</v>
      </c>
      <c r="F182" s="7">
        <v>70.579758584000004</v>
      </c>
      <c r="G182" s="7">
        <v>70.942838441099994</v>
      </c>
      <c r="H182" s="7">
        <v>81.955522022400004</v>
      </c>
      <c r="I182" s="7">
        <v>81.955522022400004</v>
      </c>
      <c r="J182" s="7">
        <v>93.624526768899997</v>
      </c>
      <c r="K182" s="7">
        <v>95.891555104399998</v>
      </c>
      <c r="L182" s="7">
        <v>97.081976964899994</v>
      </c>
      <c r="M182" s="7">
        <v>76.274113887300004</v>
      </c>
      <c r="N182" s="7">
        <v>90.250002262300001</v>
      </c>
      <c r="O182" s="7">
        <v>80.770978546799995</v>
      </c>
      <c r="P182" s="7">
        <v>79.727313021200004</v>
      </c>
      <c r="Q182" s="7">
        <v>112.2028559861</v>
      </c>
      <c r="R182" s="7">
        <v>101.04193162439999</v>
      </c>
      <c r="S182" s="7">
        <v>93.340106864600003</v>
      </c>
      <c r="T182" s="7">
        <v>120.48481460399999</v>
      </c>
      <c r="U182" s="7">
        <v>96.747795697900003</v>
      </c>
      <c r="V182" s="7">
        <v>72.624181101600001</v>
      </c>
      <c r="W182" s="7">
        <v>102.6696481118</v>
      </c>
      <c r="X182" s="7">
        <v>207.79269359009999</v>
      </c>
      <c r="Y182" s="7">
        <v>108.69296264800001</v>
      </c>
      <c r="Z182" s="7">
        <v>80.507522502499995</v>
      </c>
      <c r="AA182" s="7">
        <v>95.552155918500006</v>
      </c>
      <c r="AB182" s="7">
        <v>111.9294655444</v>
      </c>
      <c r="AC182" s="7">
        <v>123.74063219200001</v>
      </c>
      <c r="AD182" s="7">
        <v>87.618472239799999</v>
      </c>
      <c r="AE182" s="7">
        <v>88.794962638599998</v>
      </c>
      <c r="AF182" s="7">
        <v>139.39579559410001</v>
      </c>
      <c r="AG182" s="7">
        <v>62.991937048300002</v>
      </c>
      <c r="AH182" s="7">
        <v>110.3415591755</v>
      </c>
      <c r="AI182" s="7">
        <v>66.750771131600004</v>
      </c>
    </row>
    <row r="183" spans="1:35" ht="15" customHeight="1" x14ac:dyDescent="0.2">
      <c r="A183" s="4" t="s">
        <v>215</v>
      </c>
      <c r="B183" s="7" t="s">
        <v>39</v>
      </c>
      <c r="C183" s="7">
        <v>94.836960039499999</v>
      </c>
      <c r="D183" s="7">
        <v>132.3299617248</v>
      </c>
      <c r="E183" s="7">
        <v>163.67905591260001</v>
      </c>
      <c r="F183" s="7">
        <v>69.854646395000003</v>
      </c>
      <c r="G183" s="7">
        <v>84.944507551900003</v>
      </c>
      <c r="H183" s="7">
        <v>81.256115035700006</v>
      </c>
      <c r="I183" s="7">
        <v>81.256115035700006</v>
      </c>
      <c r="J183" s="7">
        <v>99.329872806500006</v>
      </c>
      <c r="K183" s="7">
        <v>101.71996175060001</v>
      </c>
      <c r="L183" s="7">
        <v>107.6040996803</v>
      </c>
      <c r="M183" s="7">
        <v>75.587097844200002</v>
      </c>
      <c r="N183" s="7">
        <v>87.479294074699993</v>
      </c>
      <c r="O183" s="7">
        <v>77.538813625299994</v>
      </c>
      <c r="P183" s="7">
        <v>69.812754394699994</v>
      </c>
      <c r="Q183" s="7">
        <v>106.1326130966</v>
      </c>
      <c r="R183" s="7">
        <v>114.5602215816</v>
      </c>
      <c r="S183" s="7">
        <v>86.604231023200001</v>
      </c>
      <c r="T183" s="7">
        <v>118.1113971707</v>
      </c>
      <c r="U183" s="7">
        <v>84.459345841100003</v>
      </c>
      <c r="V183" s="7">
        <v>69.592591442100002</v>
      </c>
      <c r="W183" s="7">
        <v>106.1478719691</v>
      </c>
      <c r="X183" s="7">
        <v>188.39131330020001</v>
      </c>
      <c r="Y183" s="7">
        <v>108.4829148454</v>
      </c>
      <c r="Z183" s="7">
        <v>72.867174934900007</v>
      </c>
      <c r="AA183" s="7">
        <v>90.047936300299995</v>
      </c>
      <c r="AB183" s="7">
        <v>110.7409001811</v>
      </c>
      <c r="AC183" s="7">
        <v>99.751182227399994</v>
      </c>
      <c r="AD183" s="7">
        <v>77.396626964999996</v>
      </c>
      <c r="AE183" s="7">
        <v>91.2068808617</v>
      </c>
      <c r="AF183" s="7">
        <v>210.36669744580001</v>
      </c>
      <c r="AG183" s="7">
        <v>55.751625973599999</v>
      </c>
      <c r="AH183" s="7">
        <v>103.0061966948</v>
      </c>
      <c r="AI183" s="7">
        <v>67.138364797400001</v>
      </c>
    </row>
    <row r="184" spans="1:35" ht="15" customHeight="1" x14ac:dyDescent="0.2">
      <c r="A184" s="4" t="s">
        <v>216</v>
      </c>
      <c r="B184" s="7" t="s">
        <v>39</v>
      </c>
      <c r="C184" s="7">
        <v>97.332084902000005</v>
      </c>
      <c r="D184" s="7">
        <v>132.3622527011</v>
      </c>
      <c r="E184" s="7">
        <v>161.71802936579999</v>
      </c>
      <c r="F184" s="7">
        <v>72.257955613199996</v>
      </c>
      <c r="G184" s="7">
        <v>94.867648650299998</v>
      </c>
      <c r="H184" s="7">
        <v>80.562261325899996</v>
      </c>
      <c r="I184" s="7">
        <v>80.562261325899996</v>
      </c>
      <c r="J184" s="7">
        <v>99.392064167699999</v>
      </c>
      <c r="K184" s="7">
        <v>99.241900320300005</v>
      </c>
      <c r="L184" s="7">
        <v>123.35038808039999</v>
      </c>
      <c r="M184" s="7">
        <v>72.061923225800001</v>
      </c>
      <c r="N184" s="7">
        <v>91.479534030400004</v>
      </c>
      <c r="O184" s="7">
        <v>82.183598949900002</v>
      </c>
      <c r="P184" s="7">
        <v>77.532369284300003</v>
      </c>
      <c r="Q184" s="7">
        <v>118.7040981435</v>
      </c>
      <c r="R184" s="7">
        <v>110.9544633454</v>
      </c>
      <c r="S184" s="7">
        <v>88.810759206</v>
      </c>
      <c r="T184" s="7">
        <v>128.15534615729999</v>
      </c>
      <c r="U184" s="7">
        <v>96.220942174699999</v>
      </c>
      <c r="V184" s="7">
        <v>75.425153355700004</v>
      </c>
      <c r="W184" s="7">
        <v>107.5605759689</v>
      </c>
      <c r="X184" s="7">
        <v>206.3683139602</v>
      </c>
      <c r="Y184" s="7">
        <v>115.67467508030001</v>
      </c>
      <c r="Z184" s="7">
        <v>79.049454026199996</v>
      </c>
      <c r="AA184" s="7">
        <v>96.085020600000007</v>
      </c>
      <c r="AB184" s="7">
        <v>124.2851860034</v>
      </c>
      <c r="AC184" s="7">
        <v>110.20041532170001</v>
      </c>
      <c r="AD184" s="7">
        <v>89.007504394600005</v>
      </c>
      <c r="AE184" s="7">
        <v>89.014273437400007</v>
      </c>
      <c r="AF184" s="7">
        <v>170.6018529257</v>
      </c>
      <c r="AG184" s="7">
        <v>59.535385393200002</v>
      </c>
      <c r="AH184" s="7">
        <v>103.6435424932</v>
      </c>
      <c r="AI184" s="7">
        <v>66.955002198399995</v>
      </c>
    </row>
    <row r="185" spans="1:35" ht="15" customHeight="1" x14ac:dyDescent="0.2">
      <c r="A185" s="4" t="s">
        <v>217</v>
      </c>
      <c r="B185" s="7" t="s">
        <v>39</v>
      </c>
      <c r="C185" s="7">
        <v>91.260646428900003</v>
      </c>
      <c r="D185" s="7">
        <v>126.0904546931</v>
      </c>
      <c r="E185" s="7">
        <v>151.11939749320001</v>
      </c>
      <c r="F185" s="7">
        <v>71.649015816900004</v>
      </c>
      <c r="G185" s="7">
        <v>107.8488177163</v>
      </c>
      <c r="H185" s="7">
        <v>76.726867330000005</v>
      </c>
      <c r="I185" s="7">
        <v>76.726867330000005</v>
      </c>
      <c r="J185" s="7">
        <v>96.041485526900004</v>
      </c>
      <c r="K185" s="7">
        <v>95.028041417200001</v>
      </c>
      <c r="L185" s="7">
        <v>125.5522435689</v>
      </c>
      <c r="M185" s="7">
        <v>67.230411672900004</v>
      </c>
      <c r="N185" s="7">
        <v>84.423431036300002</v>
      </c>
      <c r="O185" s="7">
        <v>81.377636193499995</v>
      </c>
      <c r="P185" s="7">
        <v>72.368323790900007</v>
      </c>
      <c r="Q185" s="7">
        <v>110.3123236971</v>
      </c>
      <c r="R185" s="7">
        <v>98.4740708219</v>
      </c>
      <c r="S185" s="7">
        <v>84.304433768699994</v>
      </c>
      <c r="T185" s="7">
        <v>114.8511754697</v>
      </c>
      <c r="U185" s="7">
        <v>87.040917177899999</v>
      </c>
      <c r="V185" s="7">
        <v>73.514284658700007</v>
      </c>
      <c r="W185" s="7">
        <v>104.7946909338</v>
      </c>
      <c r="X185" s="7">
        <v>192.64808084399999</v>
      </c>
      <c r="Y185" s="7">
        <v>103.9148261377</v>
      </c>
      <c r="Z185" s="7">
        <v>73.875486536300002</v>
      </c>
      <c r="AA185" s="7">
        <v>93.272646716500006</v>
      </c>
      <c r="AB185" s="7">
        <v>116.81096332209999</v>
      </c>
      <c r="AC185" s="7">
        <v>97.065058117500001</v>
      </c>
      <c r="AD185" s="7">
        <v>82.382714439799997</v>
      </c>
      <c r="AE185" s="7">
        <v>84.689952938399998</v>
      </c>
      <c r="AF185" s="7">
        <v>128.817833299</v>
      </c>
      <c r="AG185" s="7">
        <v>53.814708733099998</v>
      </c>
      <c r="AH185" s="7">
        <v>97.470138592599994</v>
      </c>
      <c r="AI185" s="7">
        <v>58.410685204799996</v>
      </c>
    </row>
    <row r="186" spans="1:35" ht="15" customHeight="1" x14ac:dyDescent="0.2">
      <c r="A186" s="4" t="s">
        <v>218</v>
      </c>
      <c r="B186" s="7" t="s">
        <v>39</v>
      </c>
      <c r="C186" s="7">
        <v>90.485325181099995</v>
      </c>
      <c r="D186" s="7">
        <v>136.25387430250001</v>
      </c>
      <c r="E186" s="7">
        <v>159.112740016</v>
      </c>
      <c r="F186" s="7">
        <v>71.573192346300004</v>
      </c>
      <c r="G186" s="7">
        <v>183.84155126549999</v>
      </c>
      <c r="H186" s="7">
        <v>73.903120299799994</v>
      </c>
      <c r="I186" s="7">
        <v>73.903120299799994</v>
      </c>
      <c r="J186" s="7">
        <v>105.883638932</v>
      </c>
      <c r="K186" s="7">
        <v>105.5292732728</v>
      </c>
      <c r="L186" s="7">
        <v>133.62277066120001</v>
      </c>
      <c r="M186" s="7">
        <v>75.297923627800003</v>
      </c>
      <c r="N186" s="7">
        <v>78.537095841099998</v>
      </c>
      <c r="O186" s="7">
        <v>84.458192958300003</v>
      </c>
      <c r="P186" s="7">
        <v>69.848033791999995</v>
      </c>
      <c r="Q186" s="7">
        <v>87.041464613000002</v>
      </c>
      <c r="R186" s="7">
        <v>98.641922999599998</v>
      </c>
      <c r="S186" s="7">
        <v>75.863725545600005</v>
      </c>
      <c r="T186" s="7">
        <v>90.996412554499997</v>
      </c>
      <c r="U186" s="7">
        <v>78.4777191397</v>
      </c>
      <c r="V186" s="7">
        <v>69.100879474300001</v>
      </c>
      <c r="W186" s="7">
        <v>134.43629773859999</v>
      </c>
      <c r="X186" s="7">
        <v>209.7864719792</v>
      </c>
      <c r="Y186" s="7">
        <v>98.089545946300007</v>
      </c>
      <c r="Z186" s="7">
        <v>65.721081495700005</v>
      </c>
      <c r="AA186" s="7">
        <v>91.0497152672</v>
      </c>
      <c r="AB186" s="7">
        <v>101.58919018650001</v>
      </c>
      <c r="AC186" s="7">
        <v>73.858848737299994</v>
      </c>
      <c r="AD186" s="7">
        <v>77.5790859759</v>
      </c>
      <c r="AE186" s="7">
        <v>76.905715016399995</v>
      </c>
      <c r="AF186" s="7">
        <v>119.3698583039</v>
      </c>
      <c r="AG186" s="7">
        <v>41.985909710100003</v>
      </c>
      <c r="AH186" s="7">
        <v>100.3869513933</v>
      </c>
      <c r="AI186" s="7">
        <v>54.488268453499998</v>
      </c>
    </row>
    <row r="187" spans="1:35" ht="15" customHeight="1" x14ac:dyDescent="0.2">
      <c r="A187" s="4" t="s">
        <v>219</v>
      </c>
      <c r="B187" s="7" t="s">
        <v>39</v>
      </c>
      <c r="C187" s="7">
        <v>91.568282345200004</v>
      </c>
      <c r="D187" s="7">
        <v>130.02573673680001</v>
      </c>
      <c r="E187" s="7">
        <v>160.82432134699999</v>
      </c>
      <c r="F187" s="7">
        <v>71.200842074400001</v>
      </c>
      <c r="G187" s="7">
        <v>72.506454097599999</v>
      </c>
      <c r="H187" s="7">
        <v>75.136209317899997</v>
      </c>
      <c r="I187" s="7">
        <v>75.136209317899997</v>
      </c>
      <c r="J187" s="7">
        <v>92.157874194200005</v>
      </c>
      <c r="K187" s="7">
        <v>90.876165249899998</v>
      </c>
      <c r="L187" s="7">
        <v>124.2293413008</v>
      </c>
      <c r="M187" s="7">
        <v>61.903090294199998</v>
      </c>
      <c r="N187" s="7">
        <v>85.458294237199993</v>
      </c>
      <c r="O187" s="7">
        <v>86.657188844100006</v>
      </c>
      <c r="P187" s="7">
        <v>66.457113120499997</v>
      </c>
      <c r="Q187" s="7">
        <v>92.541971331699997</v>
      </c>
      <c r="R187" s="7">
        <v>83.863030897200005</v>
      </c>
      <c r="S187" s="7">
        <v>81.494504031000005</v>
      </c>
      <c r="T187" s="7">
        <v>107.7865231909</v>
      </c>
      <c r="U187" s="7">
        <v>84.933677231800004</v>
      </c>
      <c r="V187" s="7">
        <v>76.148399893299995</v>
      </c>
      <c r="W187" s="7">
        <v>74.009287204800003</v>
      </c>
      <c r="X187" s="7">
        <v>214.10215820229999</v>
      </c>
      <c r="Y187" s="7">
        <v>103.3348459929</v>
      </c>
      <c r="Z187" s="7">
        <v>74.572619946900005</v>
      </c>
      <c r="AA187" s="7">
        <v>87.267791794399997</v>
      </c>
      <c r="AB187" s="7">
        <v>110.86128594500001</v>
      </c>
      <c r="AC187" s="7">
        <v>99.894522410600004</v>
      </c>
      <c r="AD187" s="7">
        <v>89.9958540927</v>
      </c>
      <c r="AE187" s="7">
        <v>83.102959471800006</v>
      </c>
      <c r="AF187" s="7">
        <v>154.6978491708</v>
      </c>
      <c r="AG187" s="7">
        <v>50.265213874399997</v>
      </c>
      <c r="AH187" s="7">
        <v>102.2817456745</v>
      </c>
      <c r="AI187" s="7">
        <v>61.181745520299998</v>
      </c>
    </row>
    <row r="188" spans="1:35" ht="15" customHeight="1" x14ac:dyDescent="0.2">
      <c r="A188" s="4" t="s">
        <v>220</v>
      </c>
      <c r="B188" s="7" t="s">
        <v>39</v>
      </c>
      <c r="C188" s="7">
        <v>91.902986953899998</v>
      </c>
      <c r="D188" s="7">
        <v>124.78337590229999</v>
      </c>
      <c r="E188" s="7">
        <v>149.20047246690001</v>
      </c>
      <c r="F188" s="7">
        <v>71.378705581099993</v>
      </c>
      <c r="G188" s="7">
        <v>108.2506866327</v>
      </c>
      <c r="H188" s="7">
        <v>75.299690642300007</v>
      </c>
      <c r="I188" s="7">
        <v>75.299690642300007</v>
      </c>
      <c r="J188" s="7">
        <v>96.819141842600004</v>
      </c>
      <c r="K188" s="7">
        <v>99.222192353799997</v>
      </c>
      <c r="L188" s="7">
        <v>112.4966368921</v>
      </c>
      <c r="M188" s="7">
        <v>64.283458954899999</v>
      </c>
      <c r="N188" s="7">
        <v>85.597739131699996</v>
      </c>
      <c r="O188" s="7">
        <v>85.114808936499998</v>
      </c>
      <c r="P188" s="7">
        <v>70.242672369499999</v>
      </c>
      <c r="Q188" s="7">
        <v>101.48940927389999</v>
      </c>
      <c r="R188" s="7">
        <v>78.851061490099994</v>
      </c>
      <c r="S188" s="7">
        <v>90.025445786800006</v>
      </c>
      <c r="T188" s="7">
        <v>109.3188937537</v>
      </c>
      <c r="U188" s="7">
        <v>98.187962672200001</v>
      </c>
      <c r="V188" s="7">
        <v>72.3448232792</v>
      </c>
      <c r="W188" s="7">
        <v>73.254079155900001</v>
      </c>
      <c r="X188" s="7">
        <v>190.601934629</v>
      </c>
      <c r="Y188" s="7">
        <v>98.168365363500001</v>
      </c>
      <c r="Z188" s="7">
        <v>74.467999548199998</v>
      </c>
      <c r="AA188" s="7">
        <v>87.241756735199999</v>
      </c>
      <c r="AB188" s="7">
        <v>106.8875820471</v>
      </c>
      <c r="AC188" s="7">
        <v>102.9977796183</v>
      </c>
      <c r="AD188" s="7">
        <v>107.41812978</v>
      </c>
      <c r="AE188" s="7">
        <v>75.257429051800003</v>
      </c>
      <c r="AF188" s="7">
        <v>161.75968709680001</v>
      </c>
      <c r="AG188" s="7">
        <v>54.386745773299999</v>
      </c>
      <c r="AH188" s="7">
        <v>87.394098442300006</v>
      </c>
      <c r="AI188" s="7">
        <v>66.8187557575</v>
      </c>
    </row>
    <row r="189" spans="1:35" ht="15" customHeight="1" x14ac:dyDescent="0.2">
      <c r="A189" s="4" t="s">
        <v>221</v>
      </c>
      <c r="B189" s="7" t="s">
        <v>39</v>
      </c>
      <c r="C189" s="7">
        <v>91.023737668099997</v>
      </c>
      <c r="D189" s="7">
        <v>131.52310775629999</v>
      </c>
      <c r="E189" s="7">
        <v>156.267620752</v>
      </c>
      <c r="F189" s="7">
        <v>73.909405549599995</v>
      </c>
      <c r="G189" s="7">
        <v>129.77004143869999</v>
      </c>
      <c r="H189" s="7">
        <v>76.322363285199998</v>
      </c>
      <c r="I189" s="7">
        <v>76.322363285199998</v>
      </c>
      <c r="J189" s="7">
        <v>93.176688579399993</v>
      </c>
      <c r="K189" s="7">
        <v>95.531719609999996</v>
      </c>
      <c r="L189" s="7">
        <v>108.9307656883</v>
      </c>
      <c r="M189" s="7">
        <v>60.832114910599998</v>
      </c>
      <c r="N189" s="7">
        <v>83.887158554699994</v>
      </c>
      <c r="O189" s="7">
        <v>86.375074993799998</v>
      </c>
      <c r="P189" s="7">
        <v>76.141248551800004</v>
      </c>
      <c r="Q189" s="7">
        <v>94.541391224199998</v>
      </c>
      <c r="R189" s="7">
        <v>82.400086894099999</v>
      </c>
      <c r="S189" s="7">
        <v>85.479100817599999</v>
      </c>
      <c r="T189" s="7">
        <v>110.25515390130001</v>
      </c>
      <c r="U189" s="7">
        <v>106.4601508148</v>
      </c>
      <c r="V189" s="7">
        <v>72.5680521317</v>
      </c>
      <c r="W189" s="7">
        <v>75.791877358799994</v>
      </c>
      <c r="X189" s="7">
        <v>222.6316565603</v>
      </c>
      <c r="Y189" s="7">
        <v>100.97449346099999</v>
      </c>
      <c r="Z189" s="7">
        <v>73.430991598399999</v>
      </c>
      <c r="AA189" s="7">
        <v>89.573185151800004</v>
      </c>
      <c r="AB189" s="7">
        <v>114.64179064</v>
      </c>
      <c r="AC189" s="7">
        <v>96.725216021700007</v>
      </c>
      <c r="AD189" s="7">
        <v>87.347710020400001</v>
      </c>
      <c r="AE189" s="7">
        <v>74.571787384499999</v>
      </c>
      <c r="AF189" s="7">
        <v>121.87783297049999</v>
      </c>
      <c r="AG189" s="7">
        <v>49.382282716500001</v>
      </c>
      <c r="AH189" s="7">
        <v>79.458862776499998</v>
      </c>
      <c r="AI189" s="7">
        <v>63.954636626400003</v>
      </c>
    </row>
    <row r="190" spans="1:35" ht="15" customHeight="1" x14ac:dyDescent="0.2">
      <c r="A190" s="4" t="s">
        <v>222</v>
      </c>
      <c r="B190" s="7" t="s">
        <v>39</v>
      </c>
      <c r="C190" s="7">
        <v>96.102161282500006</v>
      </c>
      <c r="D190" s="7">
        <v>125.787298303</v>
      </c>
      <c r="E190" s="7">
        <v>147.0215405806</v>
      </c>
      <c r="F190" s="7">
        <v>75.907707436500004</v>
      </c>
      <c r="G190" s="7">
        <v>126.1683402213</v>
      </c>
      <c r="H190" s="7">
        <v>77.401343042299999</v>
      </c>
      <c r="I190" s="7">
        <v>77.401343042299999</v>
      </c>
      <c r="J190" s="7">
        <v>99.698492654299997</v>
      </c>
      <c r="K190" s="7">
        <v>103.5657729213</v>
      </c>
      <c r="L190" s="7">
        <v>113.4992785889</v>
      </c>
      <c r="M190" s="7">
        <v>60.795611768199997</v>
      </c>
      <c r="N190" s="7">
        <v>91.009033629200005</v>
      </c>
      <c r="O190" s="7">
        <v>87.793882587599995</v>
      </c>
      <c r="P190" s="7">
        <v>80.796395557699995</v>
      </c>
      <c r="Q190" s="7">
        <v>101.3293988594</v>
      </c>
      <c r="R190" s="7">
        <v>102.79019118950001</v>
      </c>
      <c r="S190" s="7">
        <v>92.811628004200003</v>
      </c>
      <c r="T190" s="7">
        <v>110.94991726649999</v>
      </c>
      <c r="U190" s="7">
        <v>102.6746049297</v>
      </c>
      <c r="V190" s="7">
        <v>77.0921614409</v>
      </c>
      <c r="W190" s="7">
        <v>81.2738507535</v>
      </c>
      <c r="X190" s="7">
        <v>224.41431265809999</v>
      </c>
      <c r="Y190" s="7">
        <v>107.724274798</v>
      </c>
      <c r="Z190" s="7">
        <v>74.367411736199998</v>
      </c>
      <c r="AA190" s="7">
        <v>94.635428385300003</v>
      </c>
      <c r="AB190" s="7">
        <v>110.3958254616</v>
      </c>
      <c r="AC190" s="7">
        <v>112.130235001</v>
      </c>
      <c r="AD190" s="7">
        <v>96.896595977499999</v>
      </c>
      <c r="AE190" s="7">
        <v>84.916934852099999</v>
      </c>
      <c r="AF190" s="7">
        <v>171.4344882005</v>
      </c>
      <c r="AG190" s="7">
        <v>56.516953164599997</v>
      </c>
      <c r="AH190" s="7">
        <v>95.149939706300003</v>
      </c>
      <c r="AI190" s="7">
        <v>73.899710963800004</v>
      </c>
    </row>
    <row r="191" spans="1:35" ht="15" customHeight="1" x14ac:dyDescent="0.2">
      <c r="A191" s="4" t="s">
        <v>223</v>
      </c>
      <c r="B191" s="7" t="s">
        <v>39</v>
      </c>
      <c r="C191" s="7">
        <v>93.176990399900006</v>
      </c>
      <c r="D191" s="7">
        <v>128.97338005789999</v>
      </c>
      <c r="E191" s="7">
        <v>154.25433119319999</v>
      </c>
      <c r="F191" s="7">
        <v>73.334912298500001</v>
      </c>
      <c r="G191" s="7">
        <v>113.3348568493</v>
      </c>
      <c r="H191" s="7">
        <v>81.871312345999996</v>
      </c>
      <c r="I191" s="7">
        <v>81.871312345999996</v>
      </c>
      <c r="J191" s="7">
        <v>96.641755863200004</v>
      </c>
      <c r="K191" s="7">
        <v>99.745476547999999</v>
      </c>
      <c r="L191" s="7">
        <v>111.5941200139</v>
      </c>
      <c r="M191" s="7">
        <v>60.855605370799999</v>
      </c>
      <c r="N191" s="7">
        <v>86.243675899799996</v>
      </c>
      <c r="O191" s="7">
        <v>82.822867521399999</v>
      </c>
      <c r="P191" s="7">
        <v>82.146248408000005</v>
      </c>
      <c r="Q191" s="7">
        <v>94.119294989899998</v>
      </c>
      <c r="R191" s="7">
        <v>94.443068674700001</v>
      </c>
      <c r="S191" s="7">
        <v>90.427075065799997</v>
      </c>
      <c r="T191" s="7">
        <v>106.5503949015</v>
      </c>
      <c r="U191" s="7">
        <v>97.016450989999996</v>
      </c>
      <c r="V191" s="7">
        <v>74.269967402099994</v>
      </c>
      <c r="W191" s="7">
        <v>89.014722524500002</v>
      </c>
      <c r="X191" s="7">
        <v>219.26760139800001</v>
      </c>
      <c r="Y191" s="7">
        <v>109.814487829</v>
      </c>
      <c r="Z191" s="7">
        <v>75.371685284199998</v>
      </c>
      <c r="AA191" s="7">
        <v>98.102493051099998</v>
      </c>
      <c r="AB191" s="7">
        <v>116.1149517699</v>
      </c>
      <c r="AC191" s="7">
        <v>101.1646593788</v>
      </c>
      <c r="AD191" s="7">
        <v>97.973460489800004</v>
      </c>
      <c r="AE191" s="7">
        <v>80.716156294499996</v>
      </c>
      <c r="AF191" s="7">
        <v>112.674033705</v>
      </c>
      <c r="AG191" s="7">
        <v>52.553143904499997</v>
      </c>
      <c r="AH191" s="7">
        <v>85.965755493299994</v>
      </c>
      <c r="AI191" s="7">
        <v>65.511215697500006</v>
      </c>
    </row>
    <row r="192" spans="1:35" ht="15" customHeight="1" x14ac:dyDescent="0.2">
      <c r="A192" s="4" t="s">
        <v>224</v>
      </c>
      <c r="B192" s="7" t="s">
        <v>39</v>
      </c>
      <c r="C192" s="7">
        <v>93.026628857000006</v>
      </c>
      <c r="D192" s="7">
        <v>127.91138195409999</v>
      </c>
      <c r="E192" s="7">
        <v>152.1703902463</v>
      </c>
      <c r="F192" s="7">
        <v>68.875347804900002</v>
      </c>
      <c r="G192" s="7">
        <v>137.15624439769999</v>
      </c>
      <c r="H192" s="7">
        <v>82.389975805899994</v>
      </c>
      <c r="I192" s="7">
        <v>82.389975805899994</v>
      </c>
      <c r="J192" s="7">
        <v>96.227804187399997</v>
      </c>
      <c r="K192" s="7">
        <v>92.634494082399996</v>
      </c>
      <c r="L192" s="7">
        <v>140.17132962650001</v>
      </c>
      <c r="M192" s="7">
        <v>65.534783272599995</v>
      </c>
      <c r="N192" s="7">
        <v>86.286691539399996</v>
      </c>
      <c r="O192" s="7">
        <v>79.177350861299999</v>
      </c>
      <c r="P192" s="7">
        <v>78.826914657100005</v>
      </c>
      <c r="Q192" s="7">
        <v>102.3161299436</v>
      </c>
      <c r="R192" s="7">
        <v>96.999787288199997</v>
      </c>
      <c r="S192" s="7">
        <v>96.975142489299998</v>
      </c>
      <c r="T192" s="7">
        <v>102.445338194</v>
      </c>
      <c r="U192" s="7">
        <v>105.00758501670001</v>
      </c>
      <c r="V192" s="7">
        <v>73.588430319400004</v>
      </c>
      <c r="W192" s="7">
        <v>86.327667235800007</v>
      </c>
      <c r="X192" s="7">
        <v>201.31167774459999</v>
      </c>
      <c r="Y192" s="7">
        <v>114.7112681433</v>
      </c>
      <c r="Z192" s="7">
        <v>75.442307915399994</v>
      </c>
      <c r="AA192" s="7">
        <v>95.788128200900005</v>
      </c>
      <c r="AB192" s="7">
        <v>110.24544345389999</v>
      </c>
      <c r="AC192" s="7">
        <v>100.778251256</v>
      </c>
      <c r="AD192" s="7">
        <v>105.38552492700001</v>
      </c>
      <c r="AE192" s="7">
        <v>82.927143162199997</v>
      </c>
      <c r="AF192" s="7">
        <v>108.4603594549</v>
      </c>
      <c r="AG192" s="7">
        <v>55.709108084699999</v>
      </c>
      <c r="AH192" s="7">
        <v>98.215488353699996</v>
      </c>
      <c r="AI192" s="7">
        <v>69.855799034</v>
      </c>
    </row>
    <row r="193" spans="1:35" ht="15" customHeight="1" x14ac:dyDescent="0.2">
      <c r="A193" s="4" t="s">
        <v>225</v>
      </c>
      <c r="B193" s="7" t="s">
        <v>39</v>
      </c>
      <c r="C193" s="7">
        <v>93.613234600300004</v>
      </c>
      <c r="D193" s="7">
        <v>133.39236036470001</v>
      </c>
      <c r="E193" s="7">
        <v>154.15289627749999</v>
      </c>
      <c r="F193" s="7">
        <v>71.264243319299993</v>
      </c>
      <c r="G193" s="7">
        <v>191.14871794870001</v>
      </c>
      <c r="H193" s="7">
        <v>83.282062406999998</v>
      </c>
      <c r="I193" s="7">
        <v>83.282062406999998</v>
      </c>
      <c r="J193" s="7">
        <v>100.67222082719999</v>
      </c>
      <c r="K193" s="7">
        <v>99.551817588399999</v>
      </c>
      <c r="L193" s="7">
        <v>137.40478517419999</v>
      </c>
      <c r="M193" s="7">
        <v>63.984353713600001</v>
      </c>
      <c r="N193" s="7">
        <v>84.739258872999997</v>
      </c>
      <c r="O193" s="7">
        <v>81.656786010299996</v>
      </c>
      <c r="P193" s="7">
        <v>81.764565414900005</v>
      </c>
      <c r="Q193" s="7">
        <v>107.7841490192</v>
      </c>
      <c r="R193" s="7">
        <v>89.964443832599997</v>
      </c>
      <c r="S193" s="7">
        <v>101.5422521536</v>
      </c>
      <c r="T193" s="7">
        <v>115.50252184839999</v>
      </c>
      <c r="U193" s="7">
        <v>90.377104121399995</v>
      </c>
      <c r="V193" s="7">
        <v>78.265553150299993</v>
      </c>
      <c r="W193" s="7">
        <v>92.676107718200001</v>
      </c>
      <c r="X193" s="7">
        <v>198.4937270261</v>
      </c>
      <c r="Y193" s="7">
        <v>111.0979170216</v>
      </c>
      <c r="Z193" s="7">
        <v>76.516166045199995</v>
      </c>
      <c r="AA193" s="7">
        <v>95.449881985199994</v>
      </c>
      <c r="AB193" s="7">
        <v>109.415762085</v>
      </c>
      <c r="AC193" s="7">
        <v>100.4125434683</v>
      </c>
      <c r="AD193" s="7">
        <v>106.24774797400001</v>
      </c>
      <c r="AE193" s="7">
        <v>78.821122381899997</v>
      </c>
      <c r="AF193" s="7">
        <v>123.17596144469999</v>
      </c>
      <c r="AG193" s="7">
        <v>46.0400467053</v>
      </c>
      <c r="AH193" s="7">
        <v>104.6774080862</v>
      </c>
      <c r="AI193" s="7">
        <v>72.526910677399997</v>
      </c>
    </row>
    <row r="194" spans="1:35" ht="15" customHeight="1" x14ac:dyDescent="0.2">
      <c r="A194" s="4" t="s">
        <v>226</v>
      </c>
      <c r="B194" s="7" t="s">
        <v>39</v>
      </c>
      <c r="C194" s="7">
        <v>92.530754753300002</v>
      </c>
      <c r="D194" s="7">
        <v>126.7978282565</v>
      </c>
      <c r="E194" s="7">
        <v>153.05596343939999</v>
      </c>
      <c r="F194" s="7">
        <v>71.125470961700003</v>
      </c>
      <c r="G194" s="7">
        <v>101.4640403766</v>
      </c>
      <c r="H194" s="7">
        <v>84.973892217</v>
      </c>
      <c r="I194" s="7">
        <v>84.973892217</v>
      </c>
      <c r="J194" s="7">
        <v>94.082861123200004</v>
      </c>
      <c r="K194" s="7">
        <v>94.992597541899997</v>
      </c>
      <c r="L194" s="7">
        <v>115.4651229708</v>
      </c>
      <c r="M194" s="7">
        <v>63.577392377700001</v>
      </c>
      <c r="N194" s="7">
        <v>86.116055760099997</v>
      </c>
      <c r="O194" s="7">
        <v>80.9583797011</v>
      </c>
      <c r="P194" s="7">
        <v>79.816223990799998</v>
      </c>
      <c r="Q194" s="7">
        <v>106.9349219147</v>
      </c>
      <c r="R194" s="7">
        <v>98.244589704999996</v>
      </c>
      <c r="S194" s="7">
        <v>95.333052445000007</v>
      </c>
      <c r="T194" s="7">
        <v>106.0781261777</v>
      </c>
      <c r="U194" s="7">
        <v>91.837877833299999</v>
      </c>
      <c r="V194" s="7">
        <v>74.490271144999994</v>
      </c>
      <c r="W194" s="7">
        <v>102.0966472173</v>
      </c>
      <c r="X194" s="7">
        <v>205.83605103190001</v>
      </c>
      <c r="Y194" s="7">
        <v>108.1269744448</v>
      </c>
      <c r="Z194" s="7">
        <v>73.886852633700002</v>
      </c>
      <c r="AA194" s="7">
        <v>92.648991811399995</v>
      </c>
      <c r="AB194" s="7">
        <v>106.0707212233</v>
      </c>
      <c r="AC194" s="7">
        <v>111.11451570049999</v>
      </c>
      <c r="AD194" s="7">
        <v>89.137028700900004</v>
      </c>
      <c r="AE194" s="7">
        <v>80.4504745399</v>
      </c>
      <c r="AF194" s="7">
        <v>126.015200142</v>
      </c>
      <c r="AG194" s="7">
        <v>55.977439412400003</v>
      </c>
      <c r="AH194" s="7">
        <v>98.588948262499997</v>
      </c>
      <c r="AI194" s="7">
        <v>67.957477019699994</v>
      </c>
    </row>
    <row r="195" spans="1:35" ht="15" customHeight="1" x14ac:dyDescent="0.2">
      <c r="A195" s="4" t="s">
        <v>227</v>
      </c>
      <c r="B195" s="7" t="s">
        <v>39</v>
      </c>
      <c r="C195" s="7">
        <v>93.307365902499996</v>
      </c>
      <c r="D195" s="7">
        <v>122.4662596326</v>
      </c>
      <c r="E195" s="7">
        <v>146.8019440953</v>
      </c>
      <c r="F195" s="7">
        <v>68.660297185000005</v>
      </c>
      <c r="G195" s="7">
        <v>108.47690207380001</v>
      </c>
      <c r="H195" s="7">
        <v>81.359901421000004</v>
      </c>
      <c r="I195" s="7">
        <v>81.359901421000004</v>
      </c>
      <c r="J195" s="7">
        <v>96.8811835395</v>
      </c>
      <c r="K195" s="7">
        <v>97.810228612000003</v>
      </c>
      <c r="L195" s="7">
        <v>121.23477190440001</v>
      </c>
      <c r="M195" s="7">
        <v>62.764020990699997</v>
      </c>
      <c r="N195" s="7">
        <v>87.691055116200005</v>
      </c>
      <c r="O195" s="7">
        <v>78.696796429599999</v>
      </c>
      <c r="P195" s="7">
        <v>73.878224498600005</v>
      </c>
      <c r="Q195" s="7">
        <v>96.609178251599999</v>
      </c>
      <c r="R195" s="7">
        <v>106.8382265493</v>
      </c>
      <c r="S195" s="7">
        <v>95.667312152299999</v>
      </c>
      <c r="T195" s="7">
        <v>108.40876780710001</v>
      </c>
      <c r="U195" s="7">
        <v>73.555590684600006</v>
      </c>
      <c r="V195" s="7">
        <v>72.482862587699998</v>
      </c>
      <c r="W195" s="7">
        <v>108.7708276255</v>
      </c>
      <c r="X195" s="7">
        <v>193.5087156056</v>
      </c>
      <c r="Y195" s="7">
        <v>117.23495365869999</v>
      </c>
      <c r="Z195" s="7">
        <v>69.535004036999993</v>
      </c>
      <c r="AA195" s="7">
        <v>86.803786471099997</v>
      </c>
      <c r="AB195" s="7">
        <v>107.41240897190001</v>
      </c>
      <c r="AC195" s="7">
        <v>98.484432496599993</v>
      </c>
      <c r="AD195" s="7">
        <v>78.385821537599995</v>
      </c>
      <c r="AE195" s="7">
        <v>94.851498844899993</v>
      </c>
      <c r="AF195" s="7">
        <v>189.23529149269999</v>
      </c>
      <c r="AG195" s="7">
        <v>54.948150965300002</v>
      </c>
      <c r="AH195" s="7">
        <v>98.545392059500003</v>
      </c>
      <c r="AI195" s="7">
        <v>71.360039967700004</v>
      </c>
    </row>
    <row r="196" spans="1:35" ht="15" customHeight="1" x14ac:dyDescent="0.2">
      <c r="A196" s="4" t="s">
        <v>228</v>
      </c>
      <c r="B196" s="7" t="s">
        <v>39</v>
      </c>
      <c r="C196" s="7">
        <v>96.127755112200006</v>
      </c>
      <c r="D196" s="7">
        <v>128.75976077160001</v>
      </c>
      <c r="E196" s="7">
        <v>153.81180428229999</v>
      </c>
      <c r="F196" s="7">
        <v>73.2745415256</v>
      </c>
      <c r="G196" s="7">
        <v>114.7683009978</v>
      </c>
      <c r="H196" s="7">
        <v>80.454972776100007</v>
      </c>
      <c r="I196" s="7">
        <v>80.454972776100007</v>
      </c>
      <c r="J196" s="7">
        <v>99.754082008400005</v>
      </c>
      <c r="K196" s="7">
        <v>98.157551082500007</v>
      </c>
      <c r="L196" s="7">
        <v>138.14125191759999</v>
      </c>
      <c r="M196" s="7">
        <v>63.906982834700003</v>
      </c>
      <c r="N196" s="7">
        <v>90.169673184999994</v>
      </c>
      <c r="O196" s="7">
        <v>81.552291190299997</v>
      </c>
      <c r="P196" s="7">
        <v>79.503668295400004</v>
      </c>
      <c r="Q196" s="7">
        <v>109.5151954634</v>
      </c>
      <c r="R196" s="7">
        <v>109.65792442759999</v>
      </c>
      <c r="S196" s="7">
        <v>100.8129175059</v>
      </c>
      <c r="T196" s="7">
        <v>117.97613805580001</v>
      </c>
      <c r="U196" s="7">
        <v>81.682667371600004</v>
      </c>
      <c r="V196" s="7">
        <v>74.652615637899999</v>
      </c>
      <c r="W196" s="7">
        <v>111.56553514079999</v>
      </c>
      <c r="X196" s="7">
        <v>201.10507306790001</v>
      </c>
      <c r="Y196" s="7">
        <v>121.39007234819999</v>
      </c>
      <c r="Z196" s="7">
        <v>74.110564222999997</v>
      </c>
      <c r="AA196" s="7">
        <v>92.568812664500001</v>
      </c>
      <c r="AB196" s="7">
        <v>106.835086229</v>
      </c>
      <c r="AC196" s="7">
        <v>107.739524441</v>
      </c>
      <c r="AD196" s="7">
        <v>89.576369135199997</v>
      </c>
      <c r="AE196" s="7">
        <v>90.431125510300006</v>
      </c>
      <c r="AF196" s="7">
        <v>160.9608273268</v>
      </c>
      <c r="AG196" s="7">
        <v>59.545179050900003</v>
      </c>
      <c r="AH196" s="7">
        <v>95.516726072099999</v>
      </c>
      <c r="AI196" s="7">
        <v>71.049828786700004</v>
      </c>
    </row>
    <row r="197" spans="1:35" ht="15" customHeight="1" x14ac:dyDescent="0.2">
      <c r="A197" s="4" t="s">
        <v>229</v>
      </c>
      <c r="B197" s="7" t="s">
        <v>39</v>
      </c>
      <c r="C197" s="7">
        <v>87.991932513099997</v>
      </c>
      <c r="D197" s="7">
        <v>124.5553131257</v>
      </c>
      <c r="E197" s="7">
        <v>146.65436170269999</v>
      </c>
      <c r="F197" s="7">
        <v>72.312352710900001</v>
      </c>
      <c r="G197" s="7">
        <v>126.3774213144</v>
      </c>
      <c r="H197" s="7">
        <v>76.396571724799998</v>
      </c>
      <c r="I197" s="7">
        <v>76.396571724799998</v>
      </c>
      <c r="J197" s="7">
        <v>92.697726444099999</v>
      </c>
      <c r="K197" s="7">
        <v>89.910808178400003</v>
      </c>
      <c r="L197" s="7">
        <v>135.81224592140001</v>
      </c>
      <c r="M197" s="7">
        <v>58.257266253399997</v>
      </c>
      <c r="N197" s="7">
        <v>80.565312594800005</v>
      </c>
      <c r="O197" s="7">
        <v>80.869512840400006</v>
      </c>
      <c r="P197" s="7">
        <v>76.359833244200004</v>
      </c>
      <c r="Q197" s="7">
        <v>93.102810842500006</v>
      </c>
      <c r="R197" s="7">
        <v>90.744442173600007</v>
      </c>
      <c r="S197" s="7">
        <v>98.794666918800004</v>
      </c>
      <c r="T197" s="7">
        <v>100.3283955401</v>
      </c>
      <c r="U197" s="7">
        <v>77.272170029600005</v>
      </c>
      <c r="V197" s="7">
        <v>71.413870742100002</v>
      </c>
      <c r="W197" s="7">
        <v>108.1829488291</v>
      </c>
      <c r="X197" s="7">
        <v>196.24278637430001</v>
      </c>
      <c r="Y197" s="7">
        <v>108.7494572523</v>
      </c>
      <c r="Z197" s="7">
        <v>65.948391494899994</v>
      </c>
      <c r="AA197" s="7">
        <v>87.025053493000001</v>
      </c>
      <c r="AB197" s="7">
        <v>95.826524971500007</v>
      </c>
      <c r="AC197" s="7">
        <v>90.913116139899998</v>
      </c>
      <c r="AD197" s="7">
        <v>78.513202719600002</v>
      </c>
      <c r="AE197" s="7">
        <v>82.868184486399997</v>
      </c>
      <c r="AF197" s="7">
        <v>110.9287121289</v>
      </c>
      <c r="AG197" s="7">
        <v>47.270510385000001</v>
      </c>
      <c r="AH197" s="7">
        <v>90.420085437300003</v>
      </c>
      <c r="AI197" s="7">
        <v>61.490615092299997</v>
      </c>
    </row>
    <row r="198" spans="1:35" ht="15" customHeight="1" x14ac:dyDescent="0.2">
      <c r="A198" s="4" t="s">
        <v>230</v>
      </c>
      <c r="B198" s="7" t="s">
        <v>39</v>
      </c>
      <c r="C198" s="7">
        <v>87.7139005943</v>
      </c>
      <c r="D198" s="7">
        <v>132.21933159439999</v>
      </c>
      <c r="E198" s="7">
        <v>151.9512749731</v>
      </c>
      <c r="F198" s="7">
        <v>70.174174882900004</v>
      </c>
      <c r="G198" s="7">
        <v>199.97791863</v>
      </c>
      <c r="H198" s="7">
        <v>71.5203037964</v>
      </c>
      <c r="I198" s="7">
        <v>71.5203037964</v>
      </c>
      <c r="J198" s="7">
        <v>100.0486968327</v>
      </c>
      <c r="K198" s="7">
        <v>97.093429730400004</v>
      </c>
      <c r="L198" s="7">
        <v>142.99617596959999</v>
      </c>
      <c r="M198" s="7">
        <v>66.791045272399998</v>
      </c>
      <c r="N198" s="7">
        <v>76.891529459899999</v>
      </c>
      <c r="O198" s="7">
        <v>85.237661714799998</v>
      </c>
      <c r="P198" s="7">
        <v>74.745457879499995</v>
      </c>
      <c r="Q198" s="7">
        <v>76.498428068500004</v>
      </c>
      <c r="R198" s="7">
        <v>84.175824981900007</v>
      </c>
      <c r="S198" s="7">
        <v>86.633611442000003</v>
      </c>
      <c r="T198" s="7">
        <v>83.829959957400007</v>
      </c>
      <c r="U198" s="7">
        <v>69.703381161699994</v>
      </c>
      <c r="V198" s="7">
        <v>68.530896097999999</v>
      </c>
      <c r="W198" s="7">
        <v>132.75799293060001</v>
      </c>
      <c r="X198" s="7">
        <v>218.93418366029999</v>
      </c>
      <c r="Y198" s="7">
        <v>102.0313930132</v>
      </c>
      <c r="Z198" s="7">
        <v>59.644969760999999</v>
      </c>
      <c r="AA198" s="7">
        <v>82.527587394500003</v>
      </c>
      <c r="AB198" s="7">
        <v>80.9702286343</v>
      </c>
      <c r="AC198" s="7">
        <v>85.324595469900004</v>
      </c>
      <c r="AD198" s="7">
        <v>72.671376654599996</v>
      </c>
      <c r="AE198" s="7">
        <v>77.409923200700007</v>
      </c>
      <c r="AF198" s="7">
        <v>117.7739118273</v>
      </c>
      <c r="AG198" s="7">
        <v>37.103365721999999</v>
      </c>
      <c r="AH198" s="7">
        <v>90.713406721200002</v>
      </c>
      <c r="AI198" s="7">
        <v>59.167790179999997</v>
      </c>
    </row>
    <row r="199" spans="1:35" ht="15" customHeight="1" x14ac:dyDescent="0.2">
      <c r="A199" s="4" t="s">
        <v>231</v>
      </c>
      <c r="B199" s="7" t="s">
        <v>39</v>
      </c>
      <c r="C199" s="7">
        <v>82.6888421341</v>
      </c>
      <c r="D199" s="7">
        <v>124.80694420339999</v>
      </c>
      <c r="E199" s="7">
        <v>151.48899770849999</v>
      </c>
      <c r="F199" s="7">
        <v>69.288204074800007</v>
      </c>
      <c r="G199" s="7">
        <v>94.544298612700004</v>
      </c>
      <c r="H199" s="7">
        <v>72.414590825800005</v>
      </c>
      <c r="I199" s="7">
        <v>72.414590825800005</v>
      </c>
      <c r="J199" s="7">
        <v>88.523905914599993</v>
      </c>
      <c r="K199" s="7">
        <v>83.926441757099994</v>
      </c>
      <c r="L199" s="7">
        <v>131.84662878660001</v>
      </c>
      <c r="M199" s="7">
        <v>64.443822248399997</v>
      </c>
      <c r="N199" s="7">
        <v>73.721398468900006</v>
      </c>
      <c r="O199" s="7">
        <v>86.128423650499997</v>
      </c>
      <c r="P199" s="7">
        <v>66.8778938536</v>
      </c>
      <c r="Q199" s="7">
        <v>76.907494614200004</v>
      </c>
      <c r="R199" s="7">
        <v>79.306547352099997</v>
      </c>
      <c r="S199" s="7">
        <v>82.862439735799995</v>
      </c>
      <c r="T199" s="7">
        <v>89.710429419299999</v>
      </c>
      <c r="U199" s="7">
        <v>74.200209407800003</v>
      </c>
      <c r="V199" s="7">
        <v>73.072741959599995</v>
      </c>
      <c r="W199" s="7">
        <v>78.445527789400003</v>
      </c>
      <c r="X199" s="7">
        <v>214.75063674910001</v>
      </c>
      <c r="Y199" s="7">
        <v>96.100786185999993</v>
      </c>
      <c r="Z199" s="7">
        <v>58.488173842899997</v>
      </c>
      <c r="AA199" s="7">
        <v>79.110240976</v>
      </c>
      <c r="AB199" s="7">
        <v>91.658357498100003</v>
      </c>
      <c r="AC199" s="7">
        <v>84.494309048800005</v>
      </c>
      <c r="AD199" s="7">
        <v>70.092404053400003</v>
      </c>
      <c r="AE199" s="7">
        <v>71.829926697700003</v>
      </c>
      <c r="AF199" s="7">
        <v>123.73196140749999</v>
      </c>
      <c r="AG199" s="7">
        <v>27.8905455403</v>
      </c>
      <c r="AH199" s="7">
        <v>82.711308869000007</v>
      </c>
      <c r="AI199" s="7">
        <v>61.697232408300003</v>
      </c>
    </row>
    <row r="200" spans="1:35" ht="15" customHeight="1" x14ac:dyDescent="0.2">
      <c r="A200" s="4" t="s">
        <v>232</v>
      </c>
      <c r="B200" s="7" t="s">
        <v>39</v>
      </c>
      <c r="C200" s="7">
        <v>79.792166559199998</v>
      </c>
      <c r="D200" s="7">
        <v>115.7405874924</v>
      </c>
      <c r="E200" s="7">
        <v>135.7200824029</v>
      </c>
      <c r="F200" s="7">
        <v>65.274773692099998</v>
      </c>
      <c r="G200" s="7">
        <v>131.27536976490001</v>
      </c>
      <c r="H200" s="7">
        <v>70.291962522700004</v>
      </c>
      <c r="I200" s="7">
        <v>70.291962522700004</v>
      </c>
      <c r="J200" s="7">
        <v>86.035780563700001</v>
      </c>
      <c r="K200" s="7">
        <v>80.121183451600004</v>
      </c>
      <c r="L200" s="7">
        <v>133.5951640191</v>
      </c>
      <c r="M200" s="7">
        <v>64.682528163499995</v>
      </c>
      <c r="N200" s="7">
        <v>71.828673335700003</v>
      </c>
      <c r="O200" s="7">
        <v>83.229439516799999</v>
      </c>
      <c r="P200" s="7">
        <v>67.221179044300001</v>
      </c>
      <c r="Q200" s="7">
        <v>85.305567378099994</v>
      </c>
      <c r="R200" s="7">
        <v>70.371722263300001</v>
      </c>
      <c r="S200" s="7">
        <v>94.059484123700003</v>
      </c>
      <c r="T200" s="7">
        <v>90.502852867900003</v>
      </c>
      <c r="U200" s="7">
        <v>78.434601785200002</v>
      </c>
      <c r="V200" s="7">
        <v>68.414344211400007</v>
      </c>
      <c r="W200" s="7">
        <v>72.764508500000005</v>
      </c>
      <c r="X200" s="7">
        <v>203.03354766929999</v>
      </c>
      <c r="Y200" s="7">
        <v>91.373049557499996</v>
      </c>
      <c r="Z200" s="7">
        <v>60.845423989099999</v>
      </c>
      <c r="AA200" s="7">
        <v>77.551138887500002</v>
      </c>
      <c r="AB200" s="7">
        <v>69.000159499600002</v>
      </c>
      <c r="AC200" s="7">
        <v>87.517869107699994</v>
      </c>
      <c r="AD200" s="7">
        <v>75.427994588100006</v>
      </c>
      <c r="AE200" s="7">
        <v>62.094582099699998</v>
      </c>
      <c r="AF200" s="7">
        <v>117.2496324399</v>
      </c>
      <c r="AG200" s="7">
        <v>32.885897228600001</v>
      </c>
      <c r="AH200" s="7">
        <v>75.735365667099998</v>
      </c>
      <c r="AI200" s="7">
        <v>63.372335486700003</v>
      </c>
    </row>
    <row r="201" spans="1:35" ht="15" customHeight="1" x14ac:dyDescent="0.2">
      <c r="A201" s="4" t="s">
        <v>233</v>
      </c>
      <c r="B201" s="7" t="s">
        <v>39</v>
      </c>
      <c r="C201" s="7">
        <v>84.709615313</v>
      </c>
      <c r="D201" s="7">
        <v>128.24684498740001</v>
      </c>
      <c r="E201" s="7">
        <v>149.80102819429999</v>
      </c>
      <c r="F201" s="7">
        <v>72.5109629974</v>
      </c>
      <c r="G201" s="7">
        <v>150.5574208072</v>
      </c>
      <c r="H201" s="7">
        <v>76.362831502700004</v>
      </c>
      <c r="I201" s="7">
        <v>76.362831502700004</v>
      </c>
      <c r="J201" s="7">
        <v>87.776148950800007</v>
      </c>
      <c r="K201" s="7">
        <v>83.857546785599993</v>
      </c>
      <c r="L201" s="7">
        <v>127.83587620749999</v>
      </c>
      <c r="M201" s="7">
        <v>63.5615528895</v>
      </c>
      <c r="N201" s="7">
        <v>76.114580218499995</v>
      </c>
      <c r="O201" s="7">
        <v>90.540427129299999</v>
      </c>
      <c r="P201" s="7">
        <v>77.586527553099998</v>
      </c>
      <c r="Q201" s="7">
        <v>90.137214090100002</v>
      </c>
      <c r="R201" s="7">
        <v>77.812239658899998</v>
      </c>
      <c r="S201" s="7">
        <v>97.492220256300001</v>
      </c>
      <c r="T201" s="7">
        <v>106.4793956237</v>
      </c>
      <c r="U201" s="7">
        <v>99.413126548199998</v>
      </c>
      <c r="V201" s="7">
        <v>73.943618987400001</v>
      </c>
      <c r="W201" s="7">
        <v>81.901683274700005</v>
      </c>
      <c r="X201" s="7">
        <v>221.68117272239999</v>
      </c>
      <c r="Y201" s="7">
        <v>103.72279405179999</v>
      </c>
      <c r="Z201" s="7">
        <v>67.8323156724</v>
      </c>
      <c r="AA201" s="7">
        <v>84.510998862600005</v>
      </c>
      <c r="AB201" s="7">
        <v>68.057312299000003</v>
      </c>
      <c r="AC201" s="7">
        <v>92.521684097999994</v>
      </c>
      <c r="AD201" s="7">
        <v>66.206267467200007</v>
      </c>
      <c r="AE201" s="7">
        <v>59.5421287773</v>
      </c>
      <c r="AF201" s="7">
        <v>111.02039496579999</v>
      </c>
      <c r="AG201" s="7">
        <v>33.486278171899997</v>
      </c>
      <c r="AH201" s="7">
        <v>78.189207466200003</v>
      </c>
      <c r="AI201" s="7">
        <v>79.482274527399994</v>
      </c>
    </row>
    <row r="202" spans="1:35" ht="15" customHeight="1" x14ac:dyDescent="0.2">
      <c r="A202" s="4" t="s">
        <v>234</v>
      </c>
      <c r="B202" s="7" t="s">
        <v>39</v>
      </c>
      <c r="C202" s="7">
        <v>83.455621214000004</v>
      </c>
      <c r="D202" s="7">
        <v>123.8613520959</v>
      </c>
      <c r="E202" s="7">
        <v>144.53883979579999</v>
      </c>
      <c r="F202" s="7">
        <v>68.2246422483</v>
      </c>
      <c r="G202" s="7">
        <v>154.57483948320001</v>
      </c>
      <c r="H202" s="7">
        <v>75.036167848100007</v>
      </c>
      <c r="I202" s="7">
        <v>75.036167848100007</v>
      </c>
      <c r="J202" s="7">
        <v>88.758452640599998</v>
      </c>
      <c r="K202" s="7">
        <v>86.203227335600005</v>
      </c>
      <c r="L202" s="7">
        <v>124.59360897089999</v>
      </c>
      <c r="M202" s="7">
        <v>61.531910193599998</v>
      </c>
      <c r="N202" s="7">
        <v>74.806526030499995</v>
      </c>
      <c r="O202" s="7">
        <v>83.995434041400003</v>
      </c>
      <c r="P202" s="7">
        <v>77.303236725999994</v>
      </c>
      <c r="Q202" s="7">
        <v>79.876163264599995</v>
      </c>
      <c r="R202" s="7">
        <v>80.712573807300004</v>
      </c>
      <c r="S202" s="7">
        <v>89.542184539999994</v>
      </c>
      <c r="T202" s="7">
        <v>88.183156721000003</v>
      </c>
      <c r="U202" s="7">
        <v>87.945004468799993</v>
      </c>
      <c r="V202" s="7">
        <v>72.441143321499993</v>
      </c>
      <c r="W202" s="7">
        <v>84.788331020699999</v>
      </c>
      <c r="X202" s="7">
        <v>216.76000199789999</v>
      </c>
      <c r="Y202" s="7">
        <v>100.85818398799999</v>
      </c>
      <c r="Z202" s="7">
        <v>60.358613506899999</v>
      </c>
      <c r="AA202" s="7">
        <v>82.102323775299993</v>
      </c>
      <c r="AB202" s="7">
        <v>73.499890507200007</v>
      </c>
      <c r="AC202" s="7">
        <v>83.152087562600002</v>
      </c>
      <c r="AD202" s="7">
        <v>64.853589071100004</v>
      </c>
      <c r="AE202" s="7">
        <v>67.478744261800003</v>
      </c>
      <c r="AF202" s="7">
        <v>141.7973840777</v>
      </c>
      <c r="AG202" s="7">
        <v>32.634029068499999</v>
      </c>
      <c r="AH202" s="7">
        <v>76.693966816100001</v>
      </c>
      <c r="AI202" s="7">
        <v>62.619607092599999</v>
      </c>
    </row>
    <row r="203" spans="1:35" ht="15" customHeight="1" x14ac:dyDescent="0.2">
      <c r="A203" s="4" t="s">
        <v>235</v>
      </c>
      <c r="B203" s="7" t="s">
        <v>39</v>
      </c>
      <c r="C203" s="7">
        <v>82.547959521899998</v>
      </c>
      <c r="D203" s="7">
        <v>125.7871363015</v>
      </c>
      <c r="E203" s="7">
        <v>148.2625875901</v>
      </c>
      <c r="F203" s="7">
        <v>72.238365616099998</v>
      </c>
      <c r="G203" s="7">
        <v>129.42682730760001</v>
      </c>
      <c r="H203" s="7">
        <v>79.664321165600001</v>
      </c>
      <c r="I203" s="7">
        <v>79.664321165600001</v>
      </c>
      <c r="J203" s="7">
        <v>89.865363040700004</v>
      </c>
      <c r="K203" s="7">
        <v>86.266183370099995</v>
      </c>
      <c r="L203" s="7">
        <v>126.6385672235</v>
      </c>
      <c r="M203" s="7">
        <v>67.649424133400004</v>
      </c>
      <c r="N203" s="7">
        <v>72.227268934600005</v>
      </c>
      <c r="O203" s="7">
        <v>79.571905868299993</v>
      </c>
      <c r="P203" s="7">
        <v>79.836611551499999</v>
      </c>
      <c r="Q203" s="7">
        <v>82.445384082199993</v>
      </c>
      <c r="R203" s="7">
        <v>76.119144876799993</v>
      </c>
      <c r="S203" s="7">
        <v>86.607095000699999</v>
      </c>
      <c r="T203" s="7">
        <v>96.417726367</v>
      </c>
      <c r="U203" s="7">
        <v>81.722191873</v>
      </c>
      <c r="V203" s="7">
        <v>72.854574400199994</v>
      </c>
      <c r="W203" s="7">
        <v>81.268358207800006</v>
      </c>
      <c r="X203" s="7">
        <v>215.58818682579999</v>
      </c>
      <c r="Y203" s="7">
        <v>103.2111607314</v>
      </c>
      <c r="Z203" s="7">
        <v>64.308768458100005</v>
      </c>
      <c r="AA203" s="7">
        <v>87.209839946599999</v>
      </c>
      <c r="AB203" s="7">
        <v>81.110285617200006</v>
      </c>
      <c r="AC203" s="7">
        <v>84.087259427000006</v>
      </c>
      <c r="AD203" s="7">
        <v>61.248371439499998</v>
      </c>
      <c r="AE203" s="7">
        <v>64.495587719200003</v>
      </c>
      <c r="AF203" s="7">
        <v>95.714152505599998</v>
      </c>
      <c r="AG203" s="7">
        <v>29.814534161400001</v>
      </c>
      <c r="AH203" s="7">
        <v>78.717501328099999</v>
      </c>
      <c r="AI203" s="7">
        <v>64.782148177899998</v>
      </c>
    </row>
    <row r="204" spans="1:35" ht="15" customHeight="1" x14ac:dyDescent="0.2">
      <c r="A204" s="4" t="s">
        <v>236</v>
      </c>
      <c r="B204" s="7" t="s">
        <v>39</v>
      </c>
      <c r="C204" s="7">
        <v>82.617990631599994</v>
      </c>
      <c r="D204" s="7">
        <v>121.1263363253</v>
      </c>
      <c r="E204" s="7">
        <v>139.44493785340001</v>
      </c>
      <c r="F204" s="7">
        <v>72.936648272100001</v>
      </c>
      <c r="G204" s="7">
        <v>143.61180692600001</v>
      </c>
      <c r="H204" s="7">
        <v>81.407955541099994</v>
      </c>
      <c r="I204" s="7">
        <v>81.407955541099994</v>
      </c>
      <c r="J204" s="7">
        <v>87.918756035000001</v>
      </c>
      <c r="K204" s="7">
        <v>80.070040658600007</v>
      </c>
      <c r="L204" s="7">
        <v>140.36184839129999</v>
      </c>
      <c r="M204" s="7">
        <v>72.144545104700001</v>
      </c>
      <c r="N204" s="7">
        <v>73.663293960800004</v>
      </c>
      <c r="O204" s="7">
        <v>79.590516595799997</v>
      </c>
      <c r="P204" s="7">
        <v>79.935528211000005</v>
      </c>
      <c r="Q204" s="7">
        <v>96.147591848800005</v>
      </c>
      <c r="R204" s="7">
        <v>89.840005657500001</v>
      </c>
      <c r="S204" s="7">
        <v>98.005417430199998</v>
      </c>
      <c r="T204" s="7">
        <v>102.14074901150001</v>
      </c>
      <c r="U204" s="7">
        <v>100.095145342</v>
      </c>
      <c r="V204" s="7">
        <v>72.069892429999996</v>
      </c>
      <c r="W204" s="7">
        <v>85.230858370099995</v>
      </c>
      <c r="X204" s="7">
        <v>187.84839650110001</v>
      </c>
      <c r="Y204" s="7">
        <v>110.38164710700001</v>
      </c>
      <c r="Z204" s="7">
        <v>65.837611544200001</v>
      </c>
      <c r="AA204" s="7">
        <v>87.830021684800002</v>
      </c>
      <c r="AB204" s="7">
        <v>83.457313362600004</v>
      </c>
      <c r="AC204" s="7">
        <v>86.935288149200005</v>
      </c>
      <c r="AD204" s="7">
        <v>71.257635390700003</v>
      </c>
      <c r="AE204" s="7">
        <v>64.933502733599994</v>
      </c>
      <c r="AF204" s="7">
        <v>100.7069063464</v>
      </c>
      <c r="AG204" s="7">
        <v>30.238041059899999</v>
      </c>
      <c r="AH204" s="7">
        <v>87.168217264500001</v>
      </c>
      <c r="AI204" s="7">
        <v>72.4852646147</v>
      </c>
    </row>
    <row r="205" spans="1:35" ht="15" customHeight="1" x14ac:dyDescent="0.2">
      <c r="A205" s="4" t="s">
        <v>237</v>
      </c>
      <c r="B205" s="7" t="s">
        <v>39</v>
      </c>
      <c r="C205" s="7">
        <v>86.512147982800002</v>
      </c>
      <c r="D205" s="7">
        <v>128.56258756259999</v>
      </c>
      <c r="E205" s="7">
        <v>145.917190804</v>
      </c>
      <c r="F205" s="7">
        <v>71.696988411199996</v>
      </c>
      <c r="G205" s="7">
        <v>198.01727692279999</v>
      </c>
      <c r="H205" s="7">
        <v>84.070034510400006</v>
      </c>
      <c r="I205" s="7">
        <v>84.070034510400006</v>
      </c>
      <c r="J205" s="7">
        <v>92.800714226400004</v>
      </c>
      <c r="K205" s="7">
        <v>88.732142929199995</v>
      </c>
      <c r="L205" s="7">
        <v>137.64483198440001</v>
      </c>
      <c r="M205" s="7">
        <v>63.831199100900001</v>
      </c>
      <c r="N205" s="7">
        <v>76.688984948300003</v>
      </c>
      <c r="O205" s="7">
        <v>81.166720080499999</v>
      </c>
      <c r="P205" s="7">
        <v>82.232374433499999</v>
      </c>
      <c r="Q205" s="7">
        <v>98.983700038199999</v>
      </c>
      <c r="R205" s="7">
        <v>93.250091143299997</v>
      </c>
      <c r="S205" s="7">
        <v>100.095415659</v>
      </c>
      <c r="T205" s="7">
        <v>105.0906898769</v>
      </c>
      <c r="U205" s="7">
        <v>85.733408085999997</v>
      </c>
      <c r="V205" s="7">
        <v>75.288392791500002</v>
      </c>
      <c r="W205" s="7">
        <v>98.991041581900006</v>
      </c>
      <c r="X205" s="7">
        <v>210.09310701780001</v>
      </c>
      <c r="Y205" s="7">
        <v>109.4650768218</v>
      </c>
      <c r="Z205" s="7">
        <v>69.416123438699998</v>
      </c>
      <c r="AA205" s="7">
        <v>88.450762254200001</v>
      </c>
      <c r="AB205" s="7">
        <v>85.976685447099996</v>
      </c>
      <c r="AC205" s="7">
        <v>84.989700960899995</v>
      </c>
      <c r="AD205" s="7">
        <v>71.528592938000003</v>
      </c>
      <c r="AE205" s="7">
        <v>63.4232049461</v>
      </c>
      <c r="AF205" s="7">
        <v>123.15356697999999</v>
      </c>
      <c r="AG205" s="7">
        <v>34.856364006900002</v>
      </c>
      <c r="AH205" s="7">
        <v>101.9673219985</v>
      </c>
      <c r="AI205" s="7">
        <v>59.878932186699998</v>
      </c>
    </row>
    <row r="206" spans="1:35" ht="15" customHeight="1" x14ac:dyDescent="0.2">
      <c r="A206" s="4" t="s">
        <v>238</v>
      </c>
      <c r="B206" s="7" t="s">
        <v>39</v>
      </c>
      <c r="C206" s="7">
        <v>84.837877839300006</v>
      </c>
      <c r="D206" s="7">
        <v>120.5884295636</v>
      </c>
      <c r="E206" s="7">
        <v>145.00353210430001</v>
      </c>
      <c r="F206" s="7">
        <v>67.467542113799993</v>
      </c>
      <c r="G206" s="7">
        <v>102.85703416530001</v>
      </c>
      <c r="H206" s="7">
        <v>84.8318995315</v>
      </c>
      <c r="I206" s="7">
        <v>84.8318995315</v>
      </c>
      <c r="J206" s="7">
        <v>88.197051181700004</v>
      </c>
      <c r="K206" s="7">
        <v>85.788895673400006</v>
      </c>
      <c r="L206" s="7">
        <v>120.5956824969</v>
      </c>
      <c r="M206" s="7">
        <v>64.155365820300005</v>
      </c>
      <c r="N206" s="7">
        <v>76.887337603899994</v>
      </c>
      <c r="O206" s="7">
        <v>79.211453141000007</v>
      </c>
      <c r="P206" s="7">
        <v>82.124494478900004</v>
      </c>
      <c r="Q206" s="7">
        <v>100.1801168083</v>
      </c>
      <c r="R206" s="7">
        <v>91.105621792099996</v>
      </c>
      <c r="S206" s="7">
        <v>94.2463538449</v>
      </c>
      <c r="T206" s="7">
        <v>96.983452673299993</v>
      </c>
      <c r="U206" s="7">
        <v>87.630751533700007</v>
      </c>
      <c r="V206" s="7">
        <v>71.456940906100002</v>
      </c>
      <c r="W206" s="7">
        <v>93.551296803400007</v>
      </c>
      <c r="X206" s="7">
        <v>209.7614009488</v>
      </c>
      <c r="Y206" s="7">
        <v>106.7602448505</v>
      </c>
      <c r="Z206" s="7">
        <v>67.306821665100003</v>
      </c>
      <c r="AA206" s="7">
        <v>83.794191599800001</v>
      </c>
      <c r="AB206" s="7">
        <v>83.6075346481</v>
      </c>
      <c r="AC206" s="7">
        <v>98.275317729299999</v>
      </c>
      <c r="AD206" s="7">
        <v>57.676672213000003</v>
      </c>
      <c r="AE206" s="7">
        <v>64.500561648900003</v>
      </c>
      <c r="AF206" s="7">
        <v>115.8286352951</v>
      </c>
      <c r="AG206" s="7">
        <v>41.016963432200001</v>
      </c>
      <c r="AH206" s="7">
        <v>105.372068254</v>
      </c>
      <c r="AI206" s="7">
        <v>65.012395417700006</v>
      </c>
    </row>
    <row r="207" spans="1:35" ht="15" customHeight="1" x14ac:dyDescent="0.2">
      <c r="A207" s="4" t="s">
        <v>239</v>
      </c>
      <c r="B207" s="7" t="s">
        <v>39</v>
      </c>
      <c r="C207" s="7">
        <v>87.490425954700001</v>
      </c>
      <c r="D207" s="7">
        <v>120.1631206526</v>
      </c>
      <c r="E207" s="7">
        <v>143.0260944058</v>
      </c>
      <c r="F207" s="7">
        <v>68.2067350409</v>
      </c>
      <c r="G207" s="7">
        <v>113.0612791098</v>
      </c>
      <c r="H207" s="7">
        <v>83.190783903600007</v>
      </c>
      <c r="I207" s="7">
        <v>83.190783903600007</v>
      </c>
      <c r="J207" s="7">
        <v>92.945043050999999</v>
      </c>
      <c r="K207" s="7">
        <v>91.466961831899994</v>
      </c>
      <c r="L207" s="7">
        <v>122.44391160230001</v>
      </c>
      <c r="M207" s="7">
        <v>66.869645335300007</v>
      </c>
      <c r="N207" s="7">
        <v>79.912672839199999</v>
      </c>
      <c r="O207" s="7">
        <v>79.269440974800006</v>
      </c>
      <c r="P207" s="7">
        <v>76.956367213299998</v>
      </c>
      <c r="Q207" s="7">
        <v>98.579255316000001</v>
      </c>
      <c r="R207" s="7">
        <v>100.5656591298</v>
      </c>
      <c r="S207" s="7">
        <v>99.773571091700006</v>
      </c>
      <c r="T207" s="7">
        <v>102.18244308209999</v>
      </c>
      <c r="U207" s="7">
        <v>72.077099270100007</v>
      </c>
      <c r="V207" s="7">
        <v>73.709380849699997</v>
      </c>
      <c r="W207" s="7">
        <v>92.243461747799998</v>
      </c>
      <c r="X207" s="7">
        <v>209.90820691779999</v>
      </c>
      <c r="Y207" s="7">
        <v>104.8024274731</v>
      </c>
      <c r="Z207" s="7">
        <v>68.333016268500003</v>
      </c>
      <c r="AA207" s="7">
        <v>79.316995146599993</v>
      </c>
      <c r="AB207" s="7">
        <v>83.9317555967</v>
      </c>
      <c r="AC207" s="7">
        <v>89.793122726799993</v>
      </c>
      <c r="AD207" s="7">
        <v>58.3713513314</v>
      </c>
      <c r="AE207" s="7">
        <v>76.739929943099995</v>
      </c>
      <c r="AF207" s="7">
        <v>170.4281503222</v>
      </c>
      <c r="AG207" s="7">
        <v>44.583710680199999</v>
      </c>
      <c r="AH207" s="7">
        <v>84.585425508</v>
      </c>
      <c r="AI207" s="7">
        <v>67.738808098500002</v>
      </c>
    </row>
    <row r="208" spans="1:35" ht="15" customHeight="1" x14ac:dyDescent="0.2">
      <c r="A208" s="4" t="s">
        <v>240</v>
      </c>
      <c r="B208" s="7" t="s">
        <v>39</v>
      </c>
      <c r="C208" s="7">
        <v>89.964511056399999</v>
      </c>
      <c r="D208" s="7">
        <v>123.79309432940001</v>
      </c>
      <c r="E208" s="7">
        <v>148.22373371239999</v>
      </c>
      <c r="F208" s="7">
        <v>72.372327205199994</v>
      </c>
      <c r="G208" s="7">
        <v>98.603578447100006</v>
      </c>
      <c r="H208" s="7">
        <v>82.706225831899999</v>
      </c>
      <c r="I208" s="7">
        <v>82.706225831899999</v>
      </c>
      <c r="J208" s="7">
        <v>91.638281334400006</v>
      </c>
      <c r="K208" s="7">
        <v>85.012669445599997</v>
      </c>
      <c r="L208" s="7">
        <v>144.98880647959999</v>
      </c>
      <c r="M208" s="7">
        <v>67.631113245799995</v>
      </c>
      <c r="N208" s="7">
        <v>83.570644274800003</v>
      </c>
      <c r="O208" s="7">
        <v>81.850078821400004</v>
      </c>
      <c r="P208" s="7">
        <v>82.2695756504</v>
      </c>
      <c r="Q208" s="7">
        <v>111.1372363067</v>
      </c>
      <c r="R208" s="7">
        <v>100.21127192110001</v>
      </c>
      <c r="S208" s="7">
        <v>99.348075319800003</v>
      </c>
      <c r="T208" s="7">
        <v>107.74562319730001</v>
      </c>
      <c r="U208" s="7">
        <v>71.861212966099998</v>
      </c>
      <c r="V208" s="7">
        <v>76.625390699099995</v>
      </c>
      <c r="W208" s="7">
        <v>96.734734746000001</v>
      </c>
      <c r="X208" s="7">
        <v>210.25231372459999</v>
      </c>
      <c r="Y208" s="7">
        <v>116.46975225120001</v>
      </c>
      <c r="Z208" s="7">
        <v>74.038356395099996</v>
      </c>
      <c r="AA208" s="7">
        <v>84.985431275600007</v>
      </c>
      <c r="AB208" s="7">
        <v>94.214269691799998</v>
      </c>
      <c r="AC208" s="7">
        <v>96.043330550899995</v>
      </c>
      <c r="AD208" s="7">
        <v>62.994900746399999</v>
      </c>
      <c r="AE208" s="7">
        <v>73.079953691100002</v>
      </c>
      <c r="AF208" s="7">
        <v>145.68066731819999</v>
      </c>
      <c r="AG208" s="7">
        <v>51.403875319000001</v>
      </c>
      <c r="AH208" s="7">
        <v>102.2169614395</v>
      </c>
      <c r="AI208" s="7">
        <v>64.722153969299995</v>
      </c>
    </row>
    <row r="209" spans="1:35" ht="15" customHeight="1" x14ac:dyDescent="0.2">
      <c r="A209" s="4" t="s">
        <v>241</v>
      </c>
      <c r="B209" s="7" t="s">
        <v>39</v>
      </c>
      <c r="C209" s="7">
        <v>86.444391434300002</v>
      </c>
      <c r="D209" s="7">
        <v>119.02650479659999</v>
      </c>
      <c r="E209" s="7">
        <v>140.32513335819999</v>
      </c>
      <c r="F209" s="7">
        <v>71.392935785999995</v>
      </c>
      <c r="G209" s="7">
        <v>109.1129528372</v>
      </c>
      <c r="H209" s="7">
        <v>77.222873423300001</v>
      </c>
      <c r="I209" s="7">
        <v>77.222873423300001</v>
      </c>
      <c r="J209" s="7">
        <v>88.172484875799995</v>
      </c>
      <c r="K209" s="7">
        <v>83.177762488400006</v>
      </c>
      <c r="L209" s="7">
        <v>135.7315354639</v>
      </c>
      <c r="M209" s="7">
        <v>61.431329564000002</v>
      </c>
      <c r="N209" s="7">
        <v>80.460209839200004</v>
      </c>
      <c r="O209" s="7">
        <v>83.648890268100004</v>
      </c>
      <c r="P209" s="7">
        <v>77.995612138300004</v>
      </c>
      <c r="Q209" s="7">
        <v>107.2361964409</v>
      </c>
      <c r="R209" s="7">
        <v>90.955847520700004</v>
      </c>
      <c r="S209" s="7">
        <v>96.922969139700001</v>
      </c>
      <c r="T209" s="7">
        <v>107.7734719037</v>
      </c>
      <c r="U209" s="7">
        <v>72.087400056600003</v>
      </c>
      <c r="V209" s="7">
        <v>74.280576029299993</v>
      </c>
      <c r="W209" s="7">
        <v>85.947990854799997</v>
      </c>
      <c r="X209" s="7">
        <v>211.13307001499999</v>
      </c>
      <c r="Y209" s="7">
        <v>107.6066703378</v>
      </c>
      <c r="Z209" s="7">
        <v>69.756220200100003</v>
      </c>
      <c r="AA209" s="7">
        <v>82.358635426399999</v>
      </c>
      <c r="AB209" s="7">
        <v>94.728226363299996</v>
      </c>
      <c r="AC209" s="7">
        <v>89.053880779500005</v>
      </c>
      <c r="AD209" s="7">
        <v>64.613458210100006</v>
      </c>
      <c r="AE209" s="7">
        <v>72.225772901200003</v>
      </c>
      <c r="AF209" s="7">
        <v>103.9508127937</v>
      </c>
      <c r="AG209" s="7">
        <v>50.4653383586</v>
      </c>
      <c r="AH209" s="7">
        <v>90.705595932600005</v>
      </c>
      <c r="AI209" s="7">
        <v>60.941169764500003</v>
      </c>
    </row>
    <row r="210" spans="1:35" ht="15" customHeight="1" x14ac:dyDescent="0.2">
      <c r="A210" s="4" t="s">
        <v>242</v>
      </c>
      <c r="B210" s="7" t="s">
        <v>39</v>
      </c>
      <c r="C210" s="7">
        <v>87.310017731000002</v>
      </c>
      <c r="D210" s="7">
        <v>128.05707988980001</v>
      </c>
      <c r="E210" s="7">
        <v>146.54236249249999</v>
      </c>
      <c r="F210" s="7">
        <v>73.100563403300001</v>
      </c>
      <c r="G210" s="7">
        <v>177.92606468029999</v>
      </c>
      <c r="H210" s="7">
        <v>73.134681792999999</v>
      </c>
      <c r="I210" s="7">
        <v>73.134681792999999</v>
      </c>
      <c r="J210" s="7">
        <v>95.459397023600005</v>
      </c>
      <c r="K210" s="7">
        <v>93.741265384200005</v>
      </c>
      <c r="L210" s="7">
        <v>124.4586198672</v>
      </c>
      <c r="M210" s="7">
        <v>71.378436434400001</v>
      </c>
      <c r="N210" s="7">
        <v>78.281501864000006</v>
      </c>
      <c r="O210" s="7">
        <v>86.774240359299995</v>
      </c>
      <c r="P210" s="7">
        <v>74.293652001599995</v>
      </c>
      <c r="Q210" s="7">
        <v>93.325088297099995</v>
      </c>
      <c r="R210" s="7">
        <v>96.116832287500003</v>
      </c>
      <c r="S210" s="7">
        <v>91.454855584100002</v>
      </c>
      <c r="T210" s="7">
        <v>92.974130066900003</v>
      </c>
      <c r="U210" s="7">
        <v>78.819440909299999</v>
      </c>
      <c r="V210" s="7">
        <v>72.400269717100002</v>
      </c>
      <c r="W210" s="7">
        <v>111.8635158471</v>
      </c>
      <c r="X210" s="7">
        <v>219.05021957310001</v>
      </c>
      <c r="Y210" s="7">
        <v>98.606538559000001</v>
      </c>
      <c r="Z210" s="7">
        <v>63.517036535099997</v>
      </c>
      <c r="AA210" s="7">
        <v>81.239376997899996</v>
      </c>
      <c r="AB210" s="7">
        <v>85.099042122699998</v>
      </c>
      <c r="AC210" s="7">
        <v>79.641796160699997</v>
      </c>
      <c r="AD210" s="7">
        <v>69.276876151799996</v>
      </c>
      <c r="AE210" s="7">
        <v>69.852038288299994</v>
      </c>
      <c r="AF210" s="7">
        <v>111.79814472050001</v>
      </c>
      <c r="AG210" s="7">
        <v>45.460007585</v>
      </c>
      <c r="AH210" s="7">
        <v>98.987159193300002</v>
      </c>
      <c r="AI210" s="7">
        <v>53.4930244488</v>
      </c>
    </row>
    <row r="211" spans="1:35" ht="15" customHeight="1" x14ac:dyDescent="0.2">
      <c r="A211" s="4" t="s">
        <v>243</v>
      </c>
      <c r="B211" s="7" t="s">
        <v>39</v>
      </c>
      <c r="C211" s="7">
        <v>85.267270335000006</v>
      </c>
      <c r="D211" s="7">
        <v>124.7983414662</v>
      </c>
      <c r="E211" s="7">
        <v>149.46880854299999</v>
      </c>
      <c r="F211" s="7">
        <v>74.140861173600001</v>
      </c>
      <c r="G211" s="7">
        <v>93.915466195600004</v>
      </c>
      <c r="H211" s="7">
        <v>73.932016167</v>
      </c>
      <c r="I211" s="7">
        <v>73.932016167</v>
      </c>
      <c r="J211" s="7">
        <v>92.606931868299995</v>
      </c>
      <c r="K211" s="7">
        <v>91.836672280599998</v>
      </c>
      <c r="L211" s="7">
        <v>118.4491047139</v>
      </c>
      <c r="M211" s="7">
        <v>66.690949091099995</v>
      </c>
      <c r="N211" s="7">
        <v>76.451478337899999</v>
      </c>
      <c r="O211" s="7">
        <v>85.527794787000005</v>
      </c>
      <c r="P211" s="7">
        <v>60.756354378899999</v>
      </c>
      <c r="Q211" s="7">
        <v>83.219407553799996</v>
      </c>
      <c r="R211" s="7">
        <v>73.291007531600002</v>
      </c>
      <c r="S211" s="7">
        <v>81.074580002700003</v>
      </c>
      <c r="T211" s="7">
        <v>99.108428674199999</v>
      </c>
      <c r="U211" s="7">
        <v>66.123673764200007</v>
      </c>
      <c r="V211" s="7">
        <v>74.356540466599995</v>
      </c>
      <c r="W211" s="7">
        <v>69.4482393081</v>
      </c>
      <c r="X211" s="7">
        <v>207.14460883090001</v>
      </c>
      <c r="Y211" s="7">
        <v>100.1608587058</v>
      </c>
      <c r="Z211" s="7">
        <v>66.505252393500001</v>
      </c>
      <c r="AA211" s="7">
        <v>75.718871661999998</v>
      </c>
      <c r="AB211" s="7">
        <v>89.918824950800001</v>
      </c>
      <c r="AC211" s="7">
        <v>81.972237165400003</v>
      </c>
      <c r="AD211" s="7">
        <v>68.116365804300003</v>
      </c>
      <c r="AE211" s="7">
        <v>66.3528995713</v>
      </c>
      <c r="AF211" s="7">
        <v>114.48512504759999</v>
      </c>
      <c r="AG211" s="7">
        <v>46.211799583400001</v>
      </c>
      <c r="AH211" s="7">
        <v>75.944998642900003</v>
      </c>
      <c r="AI211" s="7">
        <v>52.316381825199997</v>
      </c>
    </row>
    <row r="212" spans="1:35" ht="15" customHeight="1" x14ac:dyDescent="0.2">
      <c r="A212" s="4" t="s">
        <v>244</v>
      </c>
      <c r="B212" s="7" t="s">
        <v>39</v>
      </c>
      <c r="C212" s="7">
        <v>83.108987034699993</v>
      </c>
      <c r="D212" s="7">
        <v>117.47719130919999</v>
      </c>
      <c r="E212" s="7">
        <v>134.4434963496</v>
      </c>
      <c r="F212" s="7">
        <v>73.040596082099995</v>
      </c>
      <c r="G212" s="7">
        <v>137.46233994479999</v>
      </c>
      <c r="H212" s="7">
        <v>71.117557983899999</v>
      </c>
      <c r="I212" s="7">
        <v>71.117557983899999</v>
      </c>
      <c r="J212" s="7">
        <v>85.587021125199996</v>
      </c>
      <c r="K212" s="7">
        <v>83.0726174582</v>
      </c>
      <c r="L212" s="7">
        <v>116.5073608254</v>
      </c>
      <c r="M212" s="7">
        <v>63.908314796900001</v>
      </c>
      <c r="N212" s="7">
        <v>76.812641078200002</v>
      </c>
      <c r="O212" s="7">
        <v>84.509149127300006</v>
      </c>
      <c r="P212" s="7">
        <v>63.891722770900003</v>
      </c>
      <c r="Q212" s="7">
        <v>94.902239998100001</v>
      </c>
      <c r="R212" s="7">
        <v>80.130554345600004</v>
      </c>
      <c r="S212" s="7">
        <v>88.402678402199996</v>
      </c>
      <c r="T212" s="7">
        <v>99.734845630799995</v>
      </c>
      <c r="U212" s="7">
        <v>74.414022833700002</v>
      </c>
      <c r="V212" s="7">
        <v>70.627096334499996</v>
      </c>
      <c r="W212" s="7">
        <v>81.683315808499998</v>
      </c>
      <c r="X212" s="7">
        <v>188.67484854150001</v>
      </c>
      <c r="Y212" s="7">
        <v>99.836260707500003</v>
      </c>
      <c r="Z212" s="7">
        <v>68.485946443000003</v>
      </c>
      <c r="AA212" s="7">
        <v>75.5308229579</v>
      </c>
      <c r="AB212" s="7">
        <v>89.710245768899995</v>
      </c>
      <c r="AC212" s="7">
        <v>85.015957437699996</v>
      </c>
      <c r="AD212" s="7">
        <v>83.394730128600003</v>
      </c>
      <c r="AE212" s="7">
        <v>64.893343200399997</v>
      </c>
      <c r="AF212" s="7">
        <v>115.3939575393</v>
      </c>
      <c r="AG212" s="7">
        <v>46.335859605099998</v>
      </c>
      <c r="AH212" s="7">
        <v>77.978658579500006</v>
      </c>
      <c r="AI212" s="7">
        <v>52.745331580200002</v>
      </c>
    </row>
    <row r="213" spans="1:35" ht="15" customHeight="1" x14ac:dyDescent="0.2">
      <c r="A213" s="4" t="s">
        <v>245</v>
      </c>
      <c r="B213" s="7" t="s">
        <v>39</v>
      </c>
      <c r="C213" s="7">
        <v>90.957297883500004</v>
      </c>
      <c r="D213" s="7">
        <v>130.5621166983</v>
      </c>
      <c r="E213" s="7">
        <v>148.10275351550001</v>
      </c>
      <c r="F213" s="7">
        <v>81.315428605099996</v>
      </c>
      <c r="G213" s="7">
        <v>165.42173596320001</v>
      </c>
      <c r="H213" s="7">
        <v>77.102601011900006</v>
      </c>
      <c r="I213" s="7">
        <v>77.102601011900006</v>
      </c>
      <c r="J213" s="7">
        <v>87.505303565199995</v>
      </c>
      <c r="K213" s="7">
        <v>83.903857539000001</v>
      </c>
      <c r="L213" s="7">
        <v>123.27918704930001</v>
      </c>
      <c r="M213" s="7">
        <v>66.479291068099997</v>
      </c>
      <c r="N213" s="7">
        <v>85.592673844299995</v>
      </c>
      <c r="O213" s="7">
        <v>91.285766471800002</v>
      </c>
      <c r="P213" s="7">
        <v>76.398877452999997</v>
      </c>
      <c r="Q213" s="7">
        <v>103.9306517779</v>
      </c>
      <c r="R213" s="7">
        <v>88.864050528700005</v>
      </c>
      <c r="S213" s="7">
        <v>99.258634730500006</v>
      </c>
      <c r="T213" s="7">
        <v>119.895797129</v>
      </c>
      <c r="U213" s="7">
        <v>105.66259130260001</v>
      </c>
      <c r="V213" s="7">
        <v>81.059872606799999</v>
      </c>
      <c r="W213" s="7">
        <v>88.537884254900007</v>
      </c>
      <c r="X213" s="7">
        <v>204.61073330639999</v>
      </c>
      <c r="Y213" s="7">
        <v>113.2843672491</v>
      </c>
      <c r="Z213" s="7">
        <v>78.809477815700006</v>
      </c>
      <c r="AA213" s="7">
        <v>85.375518965599994</v>
      </c>
      <c r="AB213" s="7">
        <v>98.774753864700003</v>
      </c>
      <c r="AC213" s="7">
        <v>95.315789540799997</v>
      </c>
      <c r="AD213" s="7">
        <v>93.749689982500001</v>
      </c>
      <c r="AE213" s="7">
        <v>70.862983446900003</v>
      </c>
      <c r="AF213" s="7">
        <v>111.8301017113</v>
      </c>
      <c r="AG213" s="7">
        <v>52.686625666300003</v>
      </c>
      <c r="AH213" s="7">
        <v>92.648394822599997</v>
      </c>
      <c r="AI213" s="7">
        <v>71.974644298900003</v>
      </c>
    </row>
    <row r="214" spans="1:35" ht="15" customHeight="1" x14ac:dyDescent="0.2">
      <c r="A214" s="4" t="s">
        <v>246</v>
      </c>
      <c r="B214" s="7" t="s">
        <v>39</v>
      </c>
      <c r="C214" s="7">
        <v>89.385942726400003</v>
      </c>
      <c r="D214" s="7">
        <v>126.8158584312</v>
      </c>
      <c r="E214" s="7">
        <v>143.09951233690001</v>
      </c>
      <c r="F214" s="7">
        <v>80.067947129299995</v>
      </c>
      <c r="G214" s="7">
        <v>163.60231320829999</v>
      </c>
      <c r="H214" s="7">
        <v>75.9610135227</v>
      </c>
      <c r="I214" s="7">
        <v>75.9610135227</v>
      </c>
      <c r="J214" s="7">
        <v>93.704011413200007</v>
      </c>
      <c r="K214" s="7">
        <v>93.313289179199998</v>
      </c>
      <c r="L214" s="7">
        <v>121.000131369</v>
      </c>
      <c r="M214" s="7">
        <v>63.852884378799999</v>
      </c>
      <c r="N214" s="7">
        <v>82.078264805100005</v>
      </c>
      <c r="O214" s="7">
        <v>85.796412964500007</v>
      </c>
      <c r="P214" s="7">
        <v>74.390906705299997</v>
      </c>
      <c r="Q214" s="7">
        <v>94.658953047099999</v>
      </c>
      <c r="R214" s="7">
        <v>91.105873404899995</v>
      </c>
      <c r="S214" s="7">
        <v>90.385938399500006</v>
      </c>
      <c r="T214" s="7">
        <v>100.5877938421</v>
      </c>
      <c r="U214" s="7">
        <v>100.7215550393</v>
      </c>
      <c r="V214" s="7">
        <v>76.627081331900001</v>
      </c>
      <c r="W214" s="7">
        <v>90.827379994899999</v>
      </c>
      <c r="X214" s="7">
        <v>206.07245713820001</v>
      </c>
      <c r="Y214" s="7">
        <v>106.02500396080001</v>
      </c>
      <c r="Z214" s="7">
        <v>71.608837713599996</v>
      </c>
      <c r="AA214" s="7">
        <v>83.759863982100001</v>
      </c>
      <c r="AB214" s="7">
        <v>95.261712044999996</v>
      </c>
      <c r="AC214" s="7">
        <v>89.047549178699995</v>
      </c>
      <c r="AD214" s="7">
        <v>88.157774537099996</v>
      </c>
      <c r="AE214" s="7">
        <v>70.697018250400006</v>
      </c>
      <c r="AF214" s="7">
        <v>129.7071215293</v>
      </c>
      <c r="AG214" s="7">
        <v>49.908407809700002</v>
      </c>
      <c r="AH214" s="7">
        <v>81.829896445200006</v>
      </c>
      <c r="AI214" s="7">
        <v>56.745743154000003</v>
      </c>
    </row>
    <row r="215" spans="1:35" ht="15" customHeight="1" x14ac:dyDescent="0.2">
      <c r="A215" s="4" t="s">
        <v>247</v>
      </c>
      <c r="B215" s="7" t="s">
        <v>39</v>
      </c>
      <c r="C215" s="7">
        <v>88.350215769100004</v>
      </c>
      <c r="D215" s="7">
        <v>129.56444332379999</v>
      </c>
      <c r="E215" s="7">
        <v>148.1700598491</v>
      </c>
      <c r="F215" s="7">
        <v>82.053933399200005</v>
      </c>
      <c r="G215" s="7">
        <v>146.24257988510001</v>
      </c>
      <c r="H215" s="7">
        <v>81.176397356799995</v>
      </c>
      <c r="I215" s="7">
        <v>81.176397356799995</v>
      </c>
      <c r="J215" s="7">
        <v>85.978548597699998</v>
      </c>
      <c r="K215" s="7">
        <v>80.291294054999995</v>
      </c>
      <c r="L215" s="7">
        <v>126.9218788629</v>
      </c>
      <c r="M215" s="7">
        <v>71.083682153599995</v>
      </c>
      <c r="N215" s="7">
        <v>81.724216916399996</v>
      </c>
      <c r="O215" s="7">
        <v>82.955841019399998</v>
      </c>
      <c r="P215" s="7">
        <v>82.833303376299995</v>
      </c>
      <c r="Q215" s="7">
        <v>90.544779363900005</v>
      </c>
      <c r="R215" s="7">
        <v>91.619133142199999</v>
      </c>
      <c r="S215" s="7">
        <v>93.693421721299998</v>
      </c>
      <c r="T215" s="7">
        <v>108.17066036120001</v>
      </c>
      <c r="U215" s="7">
        <v>86.082867806799996</v>
      </c>
      <c r="V215" s="7">
        <v>77.202886576500006</v>
      </c>
      <c r="W215" s="7">
        <v>90.491620496500005</v>
      </c>
      <c r="X215" s="7">
        <v>201.96448774519999</v>
      </c>
      <c r="Y215" s="7">
        <v>106.35632640679999</v>
      </c>
      <c r="Z215" s="7">
        <v>76.519093182399999</v>
      </c>
      <c r="AA215" s="7">
        <v>90.299647853500005</v>
      </c>
      <c r="AB215" s="7">
        <v>99.997798440899999</v>
      </c>
      <c r="AC215" s="7">
        <v>92.746114896400002</v>
      </c>
      <c r="AD215" s="7">
        <v>85.701341636199999</v>
      </c>
      <c r="AE215" s="7">
        <v>71.149130728100005</v>
      </c>
      <c r="AF215" s="7">
        <v>101.79093791539999</v>
      </c>
      <c r="AG215" s="7">
        <v>50.463959828599997</v>
      </c>
      <c r="AH215" s="7">
        <v>86.687858324900006</v>
      </c>
      <c r="AI215" s="7">
        <v>59.237422692199999</v>
      </c>
    </row>
    <row r="216" spans="1:35" ht="15" customHeight="1" x14ac:dyDescent="0.2">
      <c r="A216" s="4" t="s">
        <v>248</v>
      </c>
      <c r="B216" s="7" t="s">
        <v>39</v>
      </c>
      <c r="C216" s="7">
        <v>89.174366839100003</v>
      </c>
      <c r="D216" s="7">
        <v>125.89809067989999</v>
      </c>
      <c r="E216" s="7">
        <v>141.3072969561</v>
      </c>
      <c r="F216" s="7">
        <v>78.640841214899993</v>
      </c>
      <c r="G216" s="7">
        <v>173.67824200429999</v>
      </c>
      <c r="H216" s="7">
        <v>83.928127005700006</v>
      </c>
      <c r="I216" s="7">
        <v>83.928127005700006</v>
      </c>
      <c r="J216" s="7">
        <v>85.072044714100002</v>
      </c>
      <c r="K216" s="7">
        <v>78.857174923599999</v>
      </c>
      <c r="L216" s="7">
        <v>131.68541776679999</v>
      </c>
      <c r="M216" s="7">
        <v>66.591562187799994</v>
      </c>
      <c r="N216" s="7">
        <v>83.758308832899999</v>
      </c>
      <c r="O216" s="7">
        <v>81.114045164900006</v>
      </c>
      <c r="P216" s="7">
        <v>84.171691412900003</v>
      </c>
      <c r="Q216" s="7">
        <v>98.439817504000004</v>
      </c>
      <c r="R216" s="7">
        <v>97.1928265345</v>
      </c>
      <c r="S216" s="7">
        <v>99.217382888800003</v>
      </c>
      <c r="T216" s="7">
        <v>109.8675838498</v>
      </c>
      <c r="U216" s="7">
        <v>105.5213972972</v>
      </c>
      <c r="V216" s="7">
        <v>77.816438824299993</v>
      </c>
      <c r="W216" s="7">
        <v>110.01272795769999</v>
      </c>
      <c r="X216" s="7">
        <v>194.8332428393</v>
      </c>
      <c r="Y216" s="7">
        <v>109.7948893091</v>
      </c>
      <c r="Z216" s="7">
        <v>78.203443867399997</v>
      </c>
      <c r="AA216" s="7">
        <v>88.737016495999995</v>
      </c>
      <c r="AB216" s="7">
        <v>93.990048729500003</v>
      </c>
      <c r="AC216" s="7">
        <v>95.887242173399997</v>
      </c>
      <c r="AD216" s="7">
        <v>96.204813656599995</v>
      </c>
      <c r="AE216" s="7">
        <v>72.630956582799996</v>
      </c>
      <c r="AF216" s="7">
        <v>102.2657381696</v>
      </c>
      <c r="AG216" s="7">
        <v>55.698410641700001</v>
      </c>
      <c r="AH216" s="7">
        <v>86.029407416300003</v>
      </c>
      <c r="AI216" s="7">
        <v>68.050686174600003</v>
      </c>
    </row>
    <row r="217" spans="1:35" ht="15" customHeight="1" x14ac:dyDescent="0.2">
      <c r="A217" s="4" t="s">
        <v>249</v>
      </c>
      <c r="B217" s="7" t="s">
        <v>39</v>
      </c>
      <c r="C217" s="7">
        <v>90.327575877000001</v>
      </c>
      <c r="D217" s="7">
        <v>129.5434031755</v>
      </c>
      <c r="E217" s="7">
        <v>147.36432990500001</v>
      </c>
      <c r="F217" s="7">
        <v>75.828627467999993</v>
      </c>
      <c r="G217" s="7">
        <v>180.7698262003</v>
      </c>
      <c r="H217" s="7">
        <v>89.082572406899999</v>
      </c>
      <c r="I217" s="7">
        <v>89.082572406899999</v>
      </c>
      <c r="J217" s="7">
        <v>91.231987403399998</v>
      </c>
      <c r="K217" s="7">
        <v>85.763216241099997</v>
      </c>
      <c r="L217" s="7">
        <v>137.2593120656</v>
      </c>
      <c r="M217" s="7">
        <v>69.0711709407</v>
      </c>
      <c r="N217" s="7">
        <v>82.554412469599995</v>
      </c>
      <c r="O217" s="7">
        <v>82.944995463599994</v>
      </c>
      <c r="P217" s="7">
        <v>84.547548575899995</v>
      </c>
      <c r="Q217" s="7">
        <v>104.1224856427</v>
      </c>
      <c r="R217" s="7">
        <v>99.114233237600004</v>
      </c>
      <c r="S217" s="7">
        <v>96.301199835199995</v>
      </c>
      <c r="T217" s="7">
        <v>109.3808697987</v>
      </c>
      <c r="U217" s="7">
        <v>92.177001034</v>
      </c>
      <c r="V217" s="7">
        <v>76.893344684900001</v>
      </c>
      <c r="W217" s="7">
        <v>93.528550212799999</v>
      </c>
      <c r="X217" s="7">
        <v>197.7634876438</v>
      </c>
      <c r="Y217" s="7">
        <v>103.65299943780001</v>
      </c>
      <c r="Z217" s="7">
        <v>80.853367143300005</v>
      </c>
      <c r="AA217" s="7">
        <v>85.512926897699998</v>
      </c>
      <c r="AB217" s="7">
        <v>98.375852615100001</v>
      </c>
      <c r="AC217" s="7">
        <v>92.211735414299994</v>
      </c>
      <c r="AD217" s="7">
        <v>101.4671898977</v>
      </c>
      <c r="AE217" s="7">
        <v>65.988011288099997</v>
      </c>
      <c r="AF217" s="7">
        <v>119.26669448200001</v>
      </c>
      <c r="AG217" s="7">
        <v>51.094867926600003</v>
      </c>
      <c r="AH217" s="7">
        <v>82.411088930999995</v>
      </c>
      <c r="AI217" s="7">
        <v>59.495282751200001</v>
      </c>
    </row>
    <row r="218" spans="1:35" ht="15" customHeight="1" x14ac:dyDescent="0.2">
      <c r="A218" s="4" t="s">
        <v>250</v>
      </c>
      <c r="B218" s="7" t="s">
        <v>39</v>
      </c>
      <c r="C218" s="7">
        <v>89.871524945499999</v>
      </c>
      <c r="D218" s="7">
        <v>125.0156300287</v>
      </c>
      <c r="E218" s="7">
        <v>146.9195890574</v>
      </c>
      <c r="F218" s="7">
        <v>79.419355366700003</v>
      </c>
      <c r="G218" s="7">
        <v>100.25630119589999</v>
      </c>
      <c r="H218" s="7">
        <v>85.8190758585</v>
      </c>
      <c r="I218" s="7">
        <v>85.8190758585</v>
      </c>
      <c r="J218" s="7">
        <v>85.847126022300003</v>
      </c>
      <c r="K218" s="7">
        <v>81.055296438400006</v>
      </c>
      <c r="L218" s="7">
        <v>123.64241545350001</v>
      </c>
      <c r="M218" s="7">
        <v>69.413845724599994</v>
      </c>
      <c r="N218" s="7">
        <v>84.627295140699999</v>
      </c>
      <c r="O218" s="7">
        <v>82.2389149328</v>
      </c>
      <c r="P218" s="7">
        <v>81.733313658499995</v>
      </c>
      <c r="Q218" s="7">
        <v>111.04976577470001</v>
      </c>
      <c r="R218" s="7">
        <v>88.116016209999998</v>
      </c>
      <c r="S218" s="7">
        <v>100.1403857519</v>
      </c>
      <c r="T218" s="7">
        <v>105.8213543996</v>
      </c>
      <c r="U218" s="7">
        <v>88.492178917100006</v>
      </c>
      <c r="V218" s="7">
        <v>76.570397724100005</v>
      </c>
      <c r="W218" s="7">
        <v>110.5685667723</v>
      </c>
      <c r="X218" s="7">
        <v>199.18155227989999</v>
      </c>
      <c r="Y218" s="7">
        <v>106.7605673337</v>
      </c>
      <c r="Z218" s="7">
        <v>79.344757372399997</v>
      </c>
      <c r="AA218" s="7">
        <v>87.276669699500005</v>
      </c>
      <c r="AB218" s="7">
        <v>98.178428907099999</v>
      </c>
      <c r="AC218" s="7">
        <v>108.030648384</v>
      </c>
      <c r="AD218" s="7">
        <v>93.587604915300005</v>
      </c>
      <c r="AE218" s="7">
        <v>68.070106001900001</v>
      </c>
      <c r="AF218" s="7">
        <v>116.8169031839</v>
      </c>
      <c r="AG218" s="7">
        <v>56.020073991700002</v>
      </c>
      <c r="AH218" s="7">
        <v>105.0923324357</v>
      </c>
      <c r="AI218" s="7">
        <v>68.332075032099993</v>
      </c>
    </row>
    <row r="219" spans="1:35" ht="15" customHeight="1" x14ac:dyDescent="0.2">
      <c r="A219" s="4" t="s">
        <v>251</v>
      </c>
      <c r="B219" s="7" t="s">
        <v>39</v>
      </c>
      <c r="C219" s="7">
        <v>90.231080867000003</v>
      </c>
      <c r="D219" s="7">
        <v>123.6254245976</v>
      </c>
      <c r="E219" s="7">
        <v>142.5502713246</v>
      </c>
      <c r="F219" s="7">
        <v>81.420149539799993</v>
      </c>
      <c r="G219" s="7">
        <v>114.30387084509999</v>
      </c>
      <c r="H219" s="7">
        <v>85.648411541100003</v>
      </c>
      <c r="I219" s="7">
        <v>85.648411541100003</v>
      </c>
      <c r="J219" s="7">
        <v>89.094729304500007</v>
      </c>
      <c r="K219" s="7">
        <v>83.8636335084</v>
      </c>
      <c r="L219" s="7">
        <v>133.79463704220001</v>
      </c>
      <c r="M219" s="7">
        <v>67.104664210999999</v>
      </c>
      <c r="N219" s="7">
        <v>84.512118955299997</v>
      </c>
      <c r="O219" s="7">
        <v>80.017516663999999</v>
      </c>
      <c r="P219" s="7">
        <v>76.489540568600006</v>
      </c>
      <c r="Q219" s="7">
        <v>99.876732285200006</v>
      </c>
      <c r="R219" s="7">
        <v>89.371734079199996</v>
      </c>
      <c r="S219" s="7">
        <v>96.789499051099995</v>
      </c>
      <c r="T219" s="7">
        <v>109.4990073244</v>
      </c>
      <c r="U219" s="7">
        <v>68.862962998900002</v>
      </c>
      <c r="V219" s="7">
        <v>76.896830120199994</v>
      </c>
      <c r="W219" s="7">
        <v>99.383385385500006</v>
      </c>
      <c r="X219" s="7">
        <v>186.36746106250001</v>
      </c>
      <c r="Y219" s="7">
        <v>103.05714045729999</v>
      </c>
      <c r="Z219" s="7">
        <v>76.466220462199999</v>
      </c>
      <c r="AA219" s="7">
        <v>84.147559715200003</v>
      </c>
      <c r="AB219" s="7">
        <v>93.503308341700006</v>
      </c>
      <c r="AC219" s="7">
        <v>101.6947169716</v>
      </c>
      <c r="AD219" s="7">
        <v>86.249822042100007</v>
      </c>
      <c r="AE219" s="7">
        <v>74.775469586200003</v>
      </c>
      <c r="AF219" s="7">
        <v>158.36484559479999</v>
      </c>
      <c r="AG219" s="7">
        <v>56.950920897800003</v>
      </c>
      <c r="AH219" s="7">
        <v>126.5584940744</v>
      </c>
      <c r="AI219" s="7">
        <v>67.727770264399993</v>
      </c>
    </row>
    <row r="220" spans="1:35" ht="15" customHeight="1" x14ac:dyDescent="0.2">
      <c r="A220" s="4" t="s">
        <v>252</v>
      </c>
      <c r="B220" s="7" t="s">
        <v>39</v>
      </c>
      <c r="C220" s="7">
        <v>91.611439116699998</v>
      </c>
      <c r="D220" s="7">
        <v>124.70498330060001</v>
      </c>
      <c r="E220" s="7">
        <v>147.26313613959999</v>
      </c>
      <c r="F220" s="7">
        <v>81.432224790199996</v>
      </c>
      <c r="G220" s="7">
        <v>83.378533436400005</v>
      </c>
      <c r="H220" s="7">
        <v>84.330048749100001</v>
      </c>
      <c r="I220" s="7">
        <v>84.330048749100001</v>
      </c>
      <c r="J220" s="7">
        <v>93.216411373300005</v>
      </c>
      <c r="K220" s="7">
        <v>85.222608277700004</v>
      </c>
      <c r="L220" s="7">
        <v>154.5080433041</v>
      </c>
      <c r="M220" s="7">
        <v>67.873352410300001</v>
      </c>
      <c r="N220" s="7">
        <v>85.383131477500001</v>
      </c>
      <c r="O220" s="7">
        <v>82.5431427404</v>
      </c>
      <c r="P220" s="7">
        <v>80.035493775899994</v>
      </c>
      <c r="Q220" s="7">
        <v>108.4963180818</v>
      </c>
      <c r="R220" s="7">
        <v>100.46807073159999</v>
      </c>
      <c r="S220" s="7">
        <v>98.367828002099998</v>
      </c>
      <c r="T220" s="7">
        <v>109.0448610853</v>
      </c>
      <c r="U220" s="7">
        <v>82.395403034599994</v>
      </c>
      <c r="V220" s="7">
        <v>77.186202440900004</v>
      </c>
      <c r="W220" s="7">
        <v>102.9363859102</v>
      </c>
      <c r="X220" s="7">
        <v>180.1561928751</v>
      </c>
      <c r="Y220" s="7">
        <v>106.79818039200001</v>
      </c>
      <c r="Z220" s="7">
        <v>82.040415608499998</v>
      </c>
      <c r="AA220" s="7">
        <v>90.424798060200004</v>
      </c>
      <c r="AB220" s="7">
        <v>92.763555780600001</v>
      </c>
      <c r="AC220" s="7">
        <v>100.1933317388</v>
      </c>
      <c r="AD220" s="7">
        <v>93.637010669000006</v>
      </c>
      <c r="AE220" s="7">
        <v>69.0096813424</v>
      </c>
      <c r="AF220" s="7">
        <v>139.2504920749</v>
      </c>
      <c r="AG220" s="7">
        <v>61.026192809299999</v>
      </c>
      <c r="AH220" s="7">
        <v>89.884438727100004</v>
      </c>
      <c r="AI220" s="7">
        <v>65.398820037700006</v>
      </c>
    </row>
    <row r="221" spans="1:35" ht="15" customHeight="1" x14ac:dyDescent="0.2">
      <c r="A221" s="4" t="s">
        <v>253</v>
      </c>
      <c r="B221" s="7" t="s">
        <v>39</v>
      </c>
      <c r="C221" s="7">
        <v>88.716902667300005</v>
      </c>
      <c r="D221" s="7">
        <v>120.35110911770001</v>
      </c>
      <c r="E221" s="7">
        <v>139.27654554189999</v>
      </c>
      <c r="F221" s="7">
        <v>81.725495731999999</v>
      </c>
      <c r="G221" s="7">
        <v>95.649730773300007</v>
      </c>
      <c r="H221" s="7">
        <v>80.530667393200005</v>
      </c>
      <c r="I221" s="7">
        <v>80.530667393200005</v>
      </c>
      <c r="J221" s="7">
        <v>90.515797867200007</v>
      </c>
      <c r="K221" s="7">
        <v>82.731983769999999</v>
      </c>
      <c r="L221" s="7">
        <v>154.3338534609</v>
      </c>
      <c r="M221" s="7">
        <v>60.967959518299999</v>
      </c>
      <c r="N221" s="7">
        <v>82.798786019700003</v>
      </c>
      <c r="O221" s="7">
        <v>85.170608225899997</v>
      </c>
      <c r="P221" s="7">
        <v>81.234552432699999</v>
      </c>
      <c r="Q221" s="7">
        <v>106.2830162345</v>
      </c>
      <c r="R221" s="7">
        <v>92.786181417099996</v>
      </c>
      <c r="S221" s="7">
        <v>97.9904912489</v>
      </c>
      <c r="T221" s="7">
        <v>108.5869012941</v>
      </c>
      <c r="U221" s="7">
        <v>83.8249460615</v>
      </c>
      <c r="V221" s="7">
        <v>75.742116875999997</v>
      </c>
      <c r="W221" s="7">
        <v>103.30654112569999</v>
      </c>
      <c r="X221" s="7">
        <v>165.21752407330001</v>
      </c>
      <c r="Y221" s="7">
        <v>105.3244937291</v>
      </c>
      <c r="Z221" s="7">
        <v>76.673914476099995</v>
      </c>
      <c r="AA221" s="7">
        <v>88.161808179100007</v>
      </c>
      <c r="AB221" s="7">
        <v>94.409828904999998</v>
      </c>
      <c r="AC221" s="7">
        <v>99.018697364999994</v>
      </c>
      <c r="AD221" s="7">
        <v>95.410607929199998</v>
      </c>
      <c r="AE221" s="7">
        <v>68.205692292600006</v>
      </c>
      <c r="AF221" s="7">
        <v>102.70369384990001</v>
      </c>
      <c r="AG221" s="7">
        <v>57.9189295288</v>
      </c>
      <c r="AH221" s="7">
        <v>88.154064898800002</v>
      </c>
      <c r="AI221" s="7">
        <v>59.172190495599999</v>
      </c>
    </row>
    <row r="222" spans="1:35" ht="15" customHeight="1" x14ac:dyDescent="0.2">
      <c r="A222" s="4" t="s">
        <v>254</v>
      </c>
      <c r="B222" s="7" t="s">
        <v>39</v>
      </c>
      <c r="C222" s="7">
        <v>89.238567934599999</v>
      </c>
      <c r="D222" s="7">
        <v>129.6484349664</v>
      </c>
      <c r="E222" s="7">
        <v>146.44227422579999</v>
      </c>
      <c r="F222" s="7">
        <v>82.816953235</v>
      </c>
      <c r="G222" s="7">
        <v>161.65594304210001</v>
      </c>
      <c r="H222" s="7">
        <v>77.691645392200002</v>
      </c>
      <c r="I222" s="7">
        <v>77.691645392200002</v>
      </c>
      <c r="J222" s="7">
        <v>95.975302936299997</v>
      </c>
      <c r="K222" s="7">
        <v>90.658301090999998</v>
      </c>
      <c r="L222" s="7">
        <v>143.060641842</v>
      </c>
      <c r="M222" s="7">
        <v>71.679716799999994</v>
      </c>
      <c r="N222" s="7">
        <v>80.452292967000005</v>
      </c>
      <c r="O222" s="7">
        <v>88.909060692699995</v>
      </c>
      <c r="P222" s="7">
        <v>76.462363715400002</v>
      </c>
      <c r="Q222" s="7">
        <v>90.334774933999995</v>
      </c>
      <c r="R222" s="7">
        <v>82.968054730099993</v>
      </c>
      <c r="S222" s="7">
        <v>85.021019903500004</v>
      </c>
      <c r="T222" s="7">
        <v>87.059884669100001</v>
      </c>
      <c r="U222" s="7">
        <v>83.016549286900002</v>
      </c>
      <c r="V222" s="7">
        <v>74.262218926200006</v>
      </c>
      <c r="W222" s="7">
        <v>124.3433190192</v>
      </c>
      <c r="X222" s="7">
        <v>177.52552079180001</v>
      </c>
      <c r="Y222" s="7">
        <v>98.211842751399999</v>
      </c>
      <c r="Z222" s="7">
        <v>69.529145541299997</v>
      </c>
      <c r="AA222" s="7">
        <v>86.814825618499995</v>
      </c>
      <c r="AB222" s="7">
        <v>87.818019745100003</v>
      </c>
      <c r="AC222" s="7">
        <v>89.794237864300001</v>
      </c>
      <c r="AD222" s="7">
        <v>97.783142741700004</v>
      </c>
      <c r="AE222" s="7">
        <v>66.650345734400005</v>
      </c>
      <c r="AF222" s="7">
        <v>103.0786360023</v>
      </c>
      <c r="AG222" s="7">
        <v>51.461889025399998</v>
      </c>
      <c r="AH222" s="7">
        <v>105.26909456209999</v>
      </c>
      <c r="AI222" s="7">
        <v>59.037055556399999</v>
      </c>
    </row>
    <row r="223" spans="1:35" ht="15" customHeight="1" x14ac:dyDescent="0.2">
      <c r="A223" s="4" t="s">
        <v>255</v>
      </c>
      <c r="B223" s="7" t="s">
        <v>39</v>
      </c>
      <c r="C223" s="7">
        <v>86.769780452500001</v>
      </c>
      <c r="D223" s="7">
        <v>124.79732964359999</v>
      </c>
      <c r="E223" s="7">
        <v>148.59362758469999</v>
      </c>
      <c r="F223" s="7">
        <v>79.235534655899997</v>
      </c>
      <c r="G223" s="7">
        <v>80.832961922699994</v>
      </c>
      <c r="H223" s="7">
        <v>78.375904304499997</v>
      </c>
      <c r="I223" s="7">
        <v>78.375904304499997</v>
      </c>
      <c r="J223" s="7">
        <v>87.053905728800004</v>
      </c>
      <c r="K223" s="7">
        <v>83.577524422899998</v>
      </c>
      <c r="L223" s="7">
        <v>124.09892120169999</v>
      </c>
      <c r="M223" s="7">
        <v>63.7986138168</v>
      </c>
      <c r="N223" s="7">
        <v>80.082302059499995</v>
      </c>
      <c r="O223" s="7">
        <v>86.816616582699993</v>
      </c>
      <c r="P223" s="7">
        <v>66.667689999399997</v>
      </c>
      <c r="Q223" s="7">
        <v>88.312722803300005</v>
      </c>
      <c r="R223" s="7">
        <v>77.1816935839</v>
      </c>
      <c r="S223" s="7">
        <v>79.665164140800002</v>
      </c>
      <c r="T223" s="7">
        <v>97.978508293600001</v>
      </c>
      <c r="U223" s="7">
        <v>71.007561605999996</v>
      </c>
      <c r="V223" s="7">
        <v>77.655971341599994</v>
      </c>
      <c r="W223" s="7">
        <v>76.693472991700006</v>
      </c>
      <c r="X223" s="7">
        <v>181.27371424110001</v>
      </c>
      <c r="Y223" s="7">
        <v>95.830313116699998</v>
      </c>
      <c r="Z223" s="7">
        <v>73.679227662900004</v>
      </c>
      <c r="AA223" s="7">
        <v>82.8472822855</v>
      </c>
      <c r="AB223" s="7">
        <v>93.656457469299994</v>
      </c>
      <c r="AC223" s="7">
        <v>93.903890797299994</v>
      </c>
      <c r="AD223" s="7">
        <v>88.166177552400001</v>
      </c>
      <c r="AE223" s="7">
        <v>66.939826060000001</v>
      </c>
      <c r="AF223" s="7">
        <v>117.73352497019999</v>
      </c>
      <c r="AG223" s="7">
        <v>53.398912523200003</v>
      </c>
      <c r="AH223" s="7">
        <v>85.206405885099997</v>
      </c>
      <c r="AI223" s="7">
        <v>59.805553971199998</v>
      </c>
    </row>
    <row r="224" spans="1:35" ht="15" customHeight="1" x14ac:dyDescent="0.2">
      <c r="A224" s="4" t="s">
        <v>256</v>
      </c>
      <c r="B224" s="7" t="s">
        <v>39</v>
      </c>
      <c r="C224" s="7">
        <v>85.142157573899993</v>
      </c>
      <c r="D224" s="7">
        <v>116.0589380812</v>
      </c>
      <c r="E224" s="7">
        <v>132.44805970659999</v>
      </c>
      <c r="F224" s="7">
        <v>76.7887398262</v>
      </c>
      <c r="G224" s="7">
        <v>119.6680833464</v>
      </c>
      <c r="H224" s="7">
        <v>76.701559005600004</v>
      </c>
      <c r="I224" s="7">
        <v>76.701559005600004</v>
      </c>
      <c r="J224" s="7">
        <v>85.595365599399997</v>
      </c>
      <c r="K224" s="7">
        <v>82.207485476000002</v>
      </c>
      <c r="L224" s="7">
        <v>116.8046904621</v>
      </c>
      <c r="M224" s="7">
        <v>68.692903972600007</v>
      </c>
      <c r="N224" s="7">
        <v>79.789964789699994</v>
      </c>
      <c r="O224" s="7">
        <v>87.604308910200004</v>
      </c>
      <c r="P224" s="7">
        <v>67.525078271500007</v>
      </c>
      <c r="Q224" s="7">
        <v>94.513083893300006</v>
      </c>
      <c r="R224" s="7">
        <v>77.024242518999998</v>
      </c>
      <c r="S224" s="7">
        <v>85.142212623399999</v>
      </c>
      <c r="T224" s="7">
        <v>99.266834015499995</v>
      </c>
      <c r="U224" s="7">
        <v>84.195736257899995</v>
      </c>
      <c r="V224" s="7">
        <v>72.894216965499993</v>
      </c>
      <c r="W224" s="7">
        <v>87.153383590600001</v>
      </c>
      <c r="X224" s="7">
        <v>174.1615313332</v>
      </c>
      <c r="Y224" s="7">
        <v>96.913054999300002</v>
      </c>
      <c r="Z224" s="7">
        <v>75.012974323199998</v>
      </c>
      <c r="AA224" s="7">
        <v>80.334224827400007</v>
      </c>
      <c r="AB224" s="7">
        <v>88.703927225900003</v>
      </c>
      <c r="AC224" s="7">
        <v>95.066521026999993</v>
      </c>
      <c r="AD224" s="7">
        <v>91.086928195599995</v>
      </c>
      <c r="AE224" s="7">
        <v>62.807790067799999</v>
      </c>
      <c r="AF224" s="7">
        <v>111.8232480506</v>
      </c>
      <c r="AG224" s="7">
        <v>54.342941093599997</v>
      </c>
      <c r="AH224" s="7">
        <v>85.988687688699997</v>
      </c>
      <c r="AI224" s="7">
        <v>58.1281922561</v>
      </c>
    </row>
    <row r="225" spans="1:35" ht="15" customHeight="1" x14ac:dyDescent="0.2">
      <c r="A225" s="4" t="s">
        <v>257</v>
      </c>
      <c r="B225" s="7" t="s">
        <v>39</v>
      </c>
      <c r="C225" s="7">
        <v>92.8617407558</v>
      </c>
      <c r="D225" s="7">
        <v>130.0626465165</v>
      </c>
      <c r="E225" s="7">
        <v>147.4124771857</v>
      </c>
      <c r="F225" s="7">
        <v>85.127578812099998</v>
      </c>
      <c r="G225" s="7">
        <v>148.3263018239</v>
      </c>
      <c r="H225" s="7">
        <v>83.647296835399999</v>
      </c>
      <c r="I225" s="7">
        <v>83.647296835399999</v>
      </c>
      <c r="J225" s="7">
        <v>84.012321882400002</v>
      </c>
      <c r="K225" s="7">
        <v>78.737677073599997</v>
      </c>
      <c r="L225" s="7">
        <v>124.9106673819</v>
      </c>
      <c r="M225" s="7">
        <v>66.753503564599995</v>
      </c>
      <c r="N225" s="7">
        <v>89.145106679400001</v>
      </c>
      <c r="O225" s="7">
        <v>92.812640513999995</v>
      </c>
      <c r="P225" s="7">
        <v>82.937496815900005</v>
      </c>
      <c r="Q225" s="7">
        <v>102.034686089</v>
      </c>
      <c r="R225" s="7">
        <v>86.086394981599994</v>
      </c>
      <c r="S225" s="7">
        <v>89.876098792400001</v>
      </c>
      <c r="T225" s="7">
        <v>119.07268367330001</v>
      </c>
      <c r="U225" s="7">
        <v>109.03918397469999</v>
      </c>
      <c r="V225" s="7">
        <v>80.672133427899993</v>
      </c>
      <c r="W225" s="7">
        <v>94.327167634800006</v>
      </c>
      <c r="X225" s="7">
        <v>203.62671343580001</v>
      </c>
      <c r="Y225" s="7">
        <v>105.8999230867</v>
      </c>
      <c r="Z225" s="7">
        <v>86.961121247600005</v>
      </c>
      <c r="AA225" s="7">
        <v>89.771671589899995</v>
      </c>
      <c r="AB225" s="7">
        <v>97.889839421199994</v>
      </c>
      <c r="AC225" s="7">
        <v>103.1657737343</v>
      </c>
      <c r="AD225" s="7">
        <v>99.527977573800001</v>
      </c>
      <c r="AE225" s="7">
        <v>65.502300170300003</v>
      </c>
      <c r="AF225" s="7">
        <v>108.445497866</v>
      </c>
      <c r="AG225" s="7">
        <v>66.761866725100006</v>
      </c>
      <c r="AH225" s="7">
        <v>94.242444216699994</v>
      </c>
      <c r="AI225" s="7">
        <v>70.134620606599995</v>
      </c>
    </row>
    <row r="226" spans="1:35" ht="15" customHeight="1" x14ac:dyDescent="0.2">
      <c r="A226" s="4" t="s">
        <v>258</v>
      </c>
      <c r="B226" s="7" t="s">
        <v>39</v>
      </c>
      <c r="C226" s="7">
        <v>89.345867057000007</v>
      </c>
      <c r="D226" s="7">
        <v>125.8654228308</v>
      </c>
      <c r="E226" s="7">
        <v>142.486966747</v>
      </c>
      <c r="F226" s="7">
        <v>86.353444785999997</v>
      </c>
      <c r="G226" s="7">
        <v>128.1723329381</v>
      </c>
      <c r="H226" s="7">
        <v>82.793370127900005</v>
      </c>
      <c r="I226" s="7">
        <v>82.793370127900005</v>
      </c>
      <c r="J226" s="7">
        <v>90.110247066300005</v>
      </c>
      <c r="K226" s="7">
        <v>88.066397710800004</v>
      </c>
      <c r="L226" s="7">
        <v>117.4491231506</v>
      </c>
      <c r="M226" s="7">
        <v>69.892200103500002</v>
      </c>
      <c r="N226" s="7">
        <v>82.635275037900001</v>
      </c>
      <c r="O226" s="7">
        <v>86.965137629599994</v>
      </c>
      <c r="P226" s="7">
        <v>80.129278249999999</v>
      </c>
      <c r="Q226" s="7">
        <v>83.2362983445</v>
      </c>
      <c r="R226" s="7">
        <v>82.928533292500006</v>
      </c>
      <c r="S226" s="7">
        <v>86.910493100599993</v>
      </c>
      <c r="T226" s="7">
        <v>96.223766450900001</v>
      </c>
      <c r="U226" s="7">
        <v>93.173203316300004</v>
      </c>
      <c r="V226" s="7">
        <v>75.312652226400004</v>
      </c>
      <c r="W226" s="7">
        <v>89.673513591299994</v>
      </c>
      <c r="X226" s="7">
        <v>197.02999050880001</v>
      </c>
      <c r="Y226" s="7">
        <v>101.63810202019999</v>
      </c>
      <c r="Z226" s="7">
        <v>75.320242256699999</v>
      </c>
      <c r="AA226" s="7">
        <v>87.845579190799995</v>
      </c>
      <c r="AB226" s="7">
        <v>93.918210383800002</v>
      </c>
      <c r="AC226" s="7">
        <v>94.093785855600004</v>
      </c>
      <c r="AD226" s="7">
        <v>90.579729245099998</v>
      </c>
      <c r="AE226" s="7">
        <v>66.4877765616</v>
      </c>
      <c r="AF226" s="7">
        <v>125.4295407665</v>
      </c>
      <c r="AG226" s="7">
        <v>53.100461972600002</v>
      </c>
      <c r="AH226" s="7">
        <v>90.666575860600005</v>
      </c>
      <c r="AI226" s="7">
        <v>62.137592605199998</v>
      </c>
    </row>
    <row r="227" spans="1:35" ht="15" customHeight="1" x14ac:dyDescent="0.2">
      <c r="A227" s="4" t="s">
        <v>259</v>
      </c>
      <c r="B227" s="7" t="s">
        <v>39</v>
      </c>
      <c r="C227" s="7">
        <v>90.934981815399993</v>
      </c>
      <c r="D227" s="7">
        <v>128.29701378019999</v>
      </c>
      <c r="E227" s="7">
        <v>146.41008755289999</v>
      </c>
      <c r="F227" s="7">
        <v>89.085864449100001</v>
      </c>
      <c r="G227" s="7">
        <v>114.291353341</v>
      </c>
      <c r="H227" s="7">
        <v>87.286344983000006</v>
      </c>
      <c r="I227" s="7">
        <v>87.286344983000006</v>
      </c>
      <c r="J227" s="7">
        <v>90.040696136199998</v>
      </c>
      <c r="K227" s="7">
        <v>85.608533452399996</v>
      </c>
      <c r="L227" s="7">
        <v>125.860941821</v>
      </c>
      <c r="M227" s="7">
        <v>73.826133429600006</v>
      </c>
      <c r="N227" s="7">
        <v>84.285282474200002</v>
      </c>
      <c r="O227" s="7">
        <v>84.224257706800003</v>
      </c>
      <c r="P227" s="7">
        <v>88.5048256396</v>
      </c>
      <c r="Q227" s="7">
        <v>90.508129313300003</v>
      </c>
      <c r="R227" s="7">
        <v>86.862582498600005</v>
      </c>
      <c r="S227" s="7">
        <v>87.505008442199994</v>
      </c>
      <c r="T227" s="7">
        <v>102.7095013309</v>
      </c>
      <c r="U227" s="7">
        <v>102.79528976340001</v>
      </c>
      <c r="V227" s="7">
        <v>78.188262748400007</v>
      </c>
      <c r="W227" s="7">
        <v>93.042456227900004</v>
      </c>
      <c r="X227" s="7">
        <v>179.76055182159999</v>
      </c>
      <c r="Y227" s="7">
        <v>107.6928984928</v>
      </c>
      <c r="Z227" s="7">
        <v>82.973037244699995</v>
      </c>
      <c r="AA227" s="7">
        <v>96.038978996200001</v>
      </c>
      <c r="AB227" s="7">
        <v>98.995781913000002</v>
      </c>
      <c r="AC227" s="7">
        <v>99.690796449399997</v>
      </c>
      <c r="AD227" s="7">
        <v>99.763138561999995</v>
      </c>
      <c r="AE227" s="7">
        <v>61.582750034100002</v>
      </c>
      <c r="AF227" s="7">
        <v>99.8088886858</v>
      </c>
      <c r="AG227" s="7">
        <v>59.552091091900003</v>
      </c>
      <c r="AH227" s="7">
        <v>83.649089474899995</v>
      </c>
      <c r="AI227" s="7">
        <v>67.609314001300007</v>
      </c>
    </row>
    <row r="228" spans="1:35" ht="15" customHeight="1" x14ac:dyDescent="0.2">
      <c r="A228" s="4" t="s">
        <v>260</v>
      </c>
      <c r="B228" s="7" t="s">
        <v>39</v>
      </c>
      <c r="C228" s="7">
        <v>92.379822640499995</v>
      </c>
      <c r="D228" s="7">
        <v>126.132841063</v>
      </c>
      <c r="E228" s="7">
        <v>141.21562015679999</v>
      </c>
      <c r="F228" s="7">
        <v>88.560668329699993</v>
      </c>
      <c r="G228" s="7">
        <v>135.60495848599999</v>
      </c>
      <c r="H228" s="7">
        <v>90.267838768000004</v>
      </c>
      <c r="I228" s="7">
        <v>90.267838768000004</v>
      </c>
      <c r="J228" s="7">
        <v>92.950027511000002</v>
      </c>
      <c r="K228" s="7">
        <v>87.575533258799993</v>
      </c>
      <c r="L228" s="7">
        <v>138.6154156341</v>
      </c>
      <c r="M228" s="7">
        <v>70.663133316300005</v>
      </c>
      <c r="N228" s="7">
        <v>85.849174587700006</v>
      </c>
      <c r="O228" s="7">
        <v>82.607246642000007</v>
      </c>
      <c r="P228" s="7">
        <v>87.921432458599995</v>
      </c>
      <c r="Q228" s="7">
        <v>96.845352641800005</v>
      </c>
      <c r="R228" s="7">
        <v>91.004904722299997</v>
      </c>
      <c r="S228" s="7">
        <v>87.467333203099997</v>
      </c>
      <c r="T228" s="7">
        <v>104.068854065</v>
      </c>
      <c r="U228" s="7">
        <v>114.0253107944</v>
      </c>
      <c r="V228" s="7">
        <v>76.921346437699995</v>
      </c>
      <c r="W228" s="7">
        <v>95.304482750600002</v>
      </c>
      <c r="X228" s="7">
        <v>178.8005805825</v>
      </c>
      <c r="Y228" s="7">
        <v>110.3547561707</v>
      </c>
      <c r="Z228" s="7">
        <v>82.775590349699996</v>
      </c>
      <c r="AA228" s="7">
        <v>93.263217947300006</v>
      </c>
      <c r="AB228" s="7">
        <v>94.410159165300001</v>
      </c>
      <c r="AC228" s="7">
        <v>99.343776873799996</v>
      </c>
      <c r="AD228" s="7">
        <v>104.969520614</v>
      </c>
      <c r="AE228" s="7">
        <v>71.045315799899996</v>
      </c>
      <c r="AF228" s="7">
        <v>100.4075772628</v>
      </c>
      <c r="AG228" s="7">
        <v>62.507743404099998</v>
      </c>
      <c r="AH228" s="7">
        <v>87.362555675600007</v>
      </c>
      <c r="AI228" s="7">
        <v>73.294257895499996</v>
      </c>
    </row>
    <row r="229" spans="1:35" ht="15" customHeight="1" x14ac:dyDescent="0.2">
      <c r="A229" s="4" t="s">
        <v>261</v>
      </c>
      <c r="B229" s="7" t="s">
        <v>39</v>
      </c>
      <c r="C229" s="7">
        <v>92.788303969300003</v>
      </c>
      <c r="D229" s="7">
        <v>130.622278548</v>
      </c>
      <c r="E229" s="7">
        <v>145.06918901149999</v>
      </c>
      <c r="F229" s="7">
        <v>84.225905365499997</v>
      </c>
      <c r="G229" s="7">
        <v>184.39602904419999</v>
      </c>
      <c r="H229" s="7">
        <v>91.247625226599993</v>
      </c>
      <c r="I229" s="7">
        <v>91.247625226599993</v>
      </c>
      <c r="J229" s="7">
        <v>95.788685789499993</v>
      </c>
      <c r="K229" s="7">
        <v>91.248243277200004</v>
      </c>
      <c r="L229" s="7">
        <v>140.60017462670001</v>
      </c>
      <c r="M229" s="7">
        <v>69.621641246099998</v>
      </c>
      <c r="N229" s="7">
        <v>84.684022128500004</v>
      </c>
      <c r="O229" s="7">
        <v>84.341072087200004</v>
      </c>
      <c r="P229" s="7">
        <v>82.783535789400005</v>
      </c>
      <c r="Q229" s="7">
        <v>95.544425813700002</v>
      </c>
      <c r="R229" s="7">
        <v>89.930040169099996</v>
      </c>
      <c r="S229" s="7">
        <v>90.819318023500003</v>
      </c>
      <c r="T229" s="7">
        <v>101.98768073559999</v>
      </c>
      <c r="U229" s="7">
        <v>90.912396063499997</v>
      </c>
      <c r="V229" s="7">
        <v>77.072923696499998</v>
      </c>
      <c r="W229" s="7">
        <v>86.097801815400004</v>
      </c>
      <c r="X229" s="7">
        <v>187.36947755240001</v>
      </c>
      <c r="Y229" s="7">
        <v>103.9526429981</v>
      </c>
      <c r="Z229" s="7">
        <v>85.278060330700001</v>
      </c>
      <c r="AA229" s="7">
        <v>89.070431857700001</v>
      </c>
      <c r="AB229" s="7">
        <v>99.974979656200006</v>
      </c>
      <c r="AC229" s="7">
        <v>98.083642658900004</v>
      </c>
      <c r="AD229" s="7">
        <v>105.7320321704</v>
      </c>
      <c r="AE229" s="7">
        <v>67.787607365200003</v>
      </c>
      <c r="AF229" s="7">
        <v>114.97852244089999</v>
      </c>
      <c r="AG229" s="7">
        <v>58.3499542582</v>
      </c>
      <c r="AH229" s="7">
        <v>78.5004170964</v>
      </c>
      <c r="AI229" s="7">
        <v>64.431573078100001</v>
      </c>
    </row>
    <row r="230" spans="1:35" ht="15" customHeight="1" x14ac:dyDescent="0.2">
      <c r="A230" s="4" t="s">
        <v>262</v>
      </c>
      <c r="B230" s="7" t="s">
        <v>39</v>
      </c>
      <c r="C230" s="7">
        <v>93.5052971641</v>
      </c>
      <c r="D230" s="7">
        <v>125.79883291580001</v>
      </c>
      <c r="E230" s="7">
        <v>145.61976177439999</v>
      </c>
      <c r="F230" s="7">
        <v>85.020439721000002</v>
      </c>
      <c r="G230" s="7">
        <v>101.3250554068</v>
      </c>
      <c r="H230" s="7">
        <v>92.191874149599997</v>
      </c>
      <c r="I230" s="7">
        <v>92.191874149599997</v>
      </c>
      <c r="J230" s="7">
        <v>94.2486667883</v>
      </c>
      <c r="K230" s="7">
        <v>91.256140970999994</v>
      </c>
      <c r="L230" s="7">
        <v>129.11795981079999</v>
      </c>
      <c r="M230" s="7">
        <v>70.720929734400002</v>
      </c>
      <c r="N230" s="7">
        <v>87.131629743000005</v>
      </c>
      <c r="O230" s="7">
        <v>86.508370444099995</v>
      </c>
      <c r="P230" s="7">
        <v>85.626497516599997</v>
      </c>
      <c r="Q230" s="7">
        <v>101.11732591569999</v>
      </c>
      <c r="R230" s="7">
        <v>100.7066317905</v>
      </c>
      <c r="S230" s="7">
        <v>91.522792369200005</v>
      </c>
      <c r="T230" s="7">
        <v>106.9276712992</v>
      </c>
      <c r="U230" s="7">
        <v>93.005651793300004</v>
      </c>
      <c r="V230" s="7">
        <v>76.876578609800006</v>
      </c>
      <c r="W230" s="7">
        <v>113.2725863064</v>
      </c>
      <c r="X230" s="7">
        <v>190.98785894150001</v>
      </c>
      <c r="Y230" s="7">
        <v>106.0607524155</v>
      </c>
      <c r="Z230" s="7">
        <v>84.598979745099996</v>
      </c>
      <c r="AA230" s="7">
        <v>90.764543630299997</v>
      </c>
      <c r="AB230" s="7">
        <v>97.777699697599999</v>
      </c>
      <c r="AC230" s="7">
        <v>113.73088203499999</v>
      </c>
      <c r="AD230" s="7">
        <v>97.674668974100001</v>
      </c>
      <c r="AE230" s="7">
        <v>71.056058353899999</v>
      </c>
      <c r="AF230" s="7">
        <v>115.02087476689999</v>
      </c>
      <c r="AG230" s="7">
        <v>61.184645023100003</v>
      </c>
      <c r="AH230" s="7">
        <v>83.707122789500005</v>
      </c>
      <c r="AI230" s="7">
        <v>72.737771848199998</v>
      </c>
    </row>
    <row r="231" spans="1:35" ht="15" customHeight="1" x14ac:dyDescent="0.2">
      <c r="A231" s="4" t="s">
        <v>263</v>
      </c>
      <c r="B231" s="7" t="s">
        <v>39</v>
      </c>
      <c r="C231" s="7">
        <v>92.646252896199996</v>
      </c>
      <c r="D231" s="7">
        <v>121.9073202866</v>
      </c>
      <c r="E231" s="7">
        <v>137.48949057140001</v>
      </c>
      <c r="F231" s="7">
        <v>88.2776452433</v>
      </c>
      <c r="G231" s="7">
        <v>109.4180877193</v>
      </c>
      <c r="H231" s="7">
        <v>90.310390247399994</v>
      </c>
      <c r="I231" s="7">
        <v>90.310390247399994</v>
      </c>
      <c r="J231" s="7">
        <v>94.113401156199998</v>
      </c>
      <c r="K231" s="7">
        <v>88.029094032499998</v>
      </c>
      <c r="L231" s="7">
        <v>139.2586331652</v>
      </c>
      <c r="M231" s="7">
        <v>76.596793335699999</v>
      </c>
      <c r="N231" s="7">
        <v>86.740847646999995</v>
      </c>
      <c r="O231" s="7">
        <v>83.612864098499998</v>
      </c>
      <c r="P231" s="7">
        <v>78.522371568500006</v>
      </c>
      <c r="Q231" s="7">
        <v>94.816706099000001</v>
      </c>
      <c r="R231" s="7">
        <v>103.70676204359999</v>
      </c>
      <c r="S231" s="7">
        <v>95.826453266499996</v>
      </c>
      <c r="T231" s="7">
        <v>106.8971470198</v>
      </c>
      <c r="U231" s="7">
        <v>80.096557038900002</v>
      </c>
      <c r="V231" s="7">
        <v>75.229387480300005</v>
      </c>
      <c r="W231" s="7">
        <v>110.8770245038</v>
      </c>
      <c r="X231" s="7">
        <v>176.62670627950001</v>
      </c>
      <c r="Y231" s="7">
        <v>101.79946254150001</v>
      </c>
      <c r="Z231" s="7">
        <v>82.950280029300004</v>
      </c>
      <c r="AA231" s="7">
        <v>87.804981649400005</v>
      </c>
      <c r="AB231" s="7">
        <v>98.308507609700001</v>
      </c>
      <c r="AC231" s="7">
        <v>103.7422506658</v>
      </c>
      <c r="AD231" s="7">
        <v>93.795822028100005</v>
      </c>
      <c r="AE231" s="7">
        <v>76.275249046499994</v>
      </c>
      <c r="AF231" s="7">
        <v>147.98218286599999</v>
      </c>
      <c r="AG231" s="7">
        <v>62.829737720399997</v>
      </c>
      <c r="AH231" s="7">
        <v>85.625935343799995</v>
      </c>
      <c r="AI231" s="7">
        <v>72.261927541000006</v>
      </c>
    </row>
    <row r="232" spans="1:35" ht="15" customHeight="1" x14ac:dyDescent="0.2">
      <c r="A232" s="4" t="s">
        <v>264</v>
      </c>
      <c r="B232" s="7" t="s">
        <v>39</v>
      </c>
      <c r="C232" s="7">
        <v>95.4519104126</v>
      </c>
      <c r="D232" s="7">
        <v>128.58572908240001</v>
      </c>
      <c r="E232" s="7">
        <v>145.1388638995</v>
      </c>
      <c r="F232" s="7">
        <v>91.257171917299999</v>
      </c>
      <c r="G232" s="7">
        <v>122.20423012160001</v>
      </c>
      <c r="H232" s="7">
        <v>88.653023372999996</v>
      </c>
      <c r="I232" s="7">
        <v>88.653023372999996</v>
      </c>
      <c r="J232" s="7">
        <v>98.770655338599994</v>
      </c>
      <c r="K232" s="7">
        <v>91.610254475399998</v>
      </c>
      <c r="L232" s="7">
        <v>157.82925688220001</v>
      </c>
      <c r="M232" s="7">
        <v>71.175109571199997</v>
      </c>
      <c r="N232" s="7">
        <v>88.657725305900001</v>
      </c>
      <c r="O232" s="7">
        <v>85.534540261999993</v>
      </c>
      <c r="P232" s="7">
        <v>82.944932878800003</v>
      </c>
      <c r="Q232" s="7">
        <v>100.917918234</v>
      </c>
      <c r="R232" s="7">
        <v>96.531896383200007</v>
      </c>
      <c r="S232" s="7">
        <v>97.517499275399999</v>
      </c>
      <c r="T232" s="7">
        <v>109.4887986225</v>
      </c>
      <c r="U232" s="7">
        <v>80.838010586699994</v>
      </c>
      <c r="V232" s="7">
        <v>76.312807890100004</v>
      </c>
      <c r="W232" s="7">
        <v>103.64160785129999</v>
      </c>
      <c r="X232" s="7">
        <v>175.35226932149999</v>
      </c>
      <c r="Y232" s="7">
        <v>103.5482478169</v>
      </c>
      <c r="Z232" s="7">
        <v>85.798627728900001</v>
      </c>
      <c r="AA232" s="7">
        <v>93.703492049199994</v>
      </c>
      <c r="AB232" s="7">
        <v>99.241112408800007</v>
      </c>
      <c r="AC232" s="7">
        <v>111.1405080326</v>
      </c>
      <c r="AD232" s="7">
        <v>99.523856934799994</v>
      </c>
      <c r="AE232" s="7">
        <v>74.529824107500005</v>
      </c>
      <c r="AF232" s="7">
        <v>139.06388405019999</v>
      </c>
      <c r="AG232" s="7">
        <v>65.586634979400003</v>
      </c>
      <c r="AH232" s="7">
        <v>104.1549730621</v>
      </c>
      <c r="AI232" s="7">
        <v>71.421761378900001</v>
      </c>
    </row>
    <row r="233" spans="1:35" ht="15" customHeight="1" x14ac:dyDescent="0.2">
      <c r="A233" s="4" t="s">
        <v>265</v>
      </c>
      <c r="B233" s="7" t="s">
        <v>39</v>
      </c>
      <c r="C233" s="7">
        <v>94.534483178499997</v>
      </c>
      <c r="D233" s="7">
        <v>124.897059473</v>
      </c>
      <c r="E233" s="7">
        <v>139.00184283710001</v>
      </c>
      <c r="F233" s="7">
        <v>89.065649265100006</v>
      </c>
      <c r="G233" s="7">
        <v>136.7419589971</v>
      </c>
      <c r="H233" s="7">
        <v>83.341053433900001</v>
      </c>
      <c r="I233" s="7">
        <v>83.341053433900001</v>
      </c>
      <c r="J233" s="7">
        <v>102.69339981420001</v>
      </c>
      <c r="K233" s="7">
        <v>97.082733551999993</v>
      </c>
      <c r="L233" s="7">
        <v>157.60858016469999</v>
      </c>
      <c r="M233" s="7">
        <v>70.898741316799999</v>
      </c>
      <c r="N233" s="7">
        <v>87.241532866100002</v>
      </c>
      <c r="O233" s="7">
        <v>87.931825124100001</v>
      </c>
      <c r="P233" s="7">
        <v>81.382944389299993</v>
      </c>
      <c r="Q233" s="7">
        <v>99.390351929999994</v>
      </c>
      <c r="R233" s="7">
        <v>84.506337091700004</v>
      </c>
      <c r="S233" s="7">
        <v>97.609639814399998</v>
      </c>
      <c r="T233" s="7">
        <v>108.62170463379999</v>
      </c>
      <c r="U233" s="7">
        <v>79.516448015099996</v>
      </c>
      <c r="V233" s="7">
        <v>75.212573388199999</v>
      </c>
      <c r="W233" s="7">
        <v>113.6938725055</v>
      </c>
      <c r="X233" s="7">
        <v>183.12134885789999</v>
      </c>
      <c r="Y233" s="7">
        <v>104.94218992970001</v>
      </c>
      <c r="Z233" s="7">
        <v>82.313115289600006</v>
      </c>
      <c r="AA233" s="7">
        <v>92.486119913699994</v>
      </c>
      <c r="AB233" s="7">
        <v>99.339323669999999</v>
      </c>
      <c r="AC233" s="7">
        <v>104.26753486379999</v>
      </c>
      <c r="AD233" s="7">
        <v>98.862830961100002</v>
      </c>
      <c r="AE233" s="7">
        <v>76.918822698499994</v>
      </c>
      <c r="AF233" s="7">
        <v>109.8871148107</v>
      </c>
      <c r="AG233" s="7">
        <v>62.962458839599996</v>
      </c>
      <c r="AH233" s="7">
        <v>92.473000009200007</v>
      </c>
      <c r="AI233" s="7">
        <v>68.801050015599998</v>
      </c>
    </row>
    <row r="234" spans="1:35" ht="15" customHeight="1" x14ac:dyDescent="0.2">
      <c r="A234" s="4" t="s">
        <v>266</v>
      </c>
      <c r="B234" s="7" t="s">
        <v>39</v>
      </c>
      <c r="C234" s="7">
        <v>93.422976001999999</v>
      </c>
      <c r="D234" s="7">
        <v>134.12902874299999</v>
      </c>
      <c r="E234" s="7">
        <v>144.7406722767</v>
      </c>
      <c r="F234" s="7">
        <v>89.110675302299995</v>
      </c>
      <c r="G234" s="7">
        <v>220.6078511673</v>
      </c>
      <c r="H234" s="7">
        <v>81.846057192900005</v>
      </c>
      <c r="I234" s="7">
        <v>81.846057192900005</v>
      </c>
      <c r="J234" s="7">
        <v>104.29930531959999</v>
      </c>
      <c r="K234" s="7">
        <v>98.970561648599997</v>
      </c>
      <c r="L234" s="7">
        <v>153.7915983414</v>
      </c>
      <c r="M234" s="7">
        <v>77.238428619199993</v>
      </c>
      <c r="N234" s="7">
        <v>83.343093020400005</v>
      </c>
      <c r="O234" s="7">
        <v>91.407374070499998</v>
      </c>
      <c r="P234" s="7">
        <v>73.734057366000002</v>
      </c>
      <c r="Q234" s="7">
        <v>79.295208741500005</v>
      </c>
      <c r="R234" s="7">
        <v>85.597176199299994</v>
      </c>
      <c r="S234" s="7">
        <v>83.082307734099999</v>
      </c>
      <c r="T234" s="7">
        <v>88.746791825000003</v>
      </c>
      <c r="U234" s="7">
        <v>83.9079087458</v>
      </c>
      <c r="V234" s="7">
        <v>73.977560552100002</v>
      </c>
      <c r="W234" s="7">
        <v>131.57393327</v>
      </c>
      <c r="X234" s="7">
        <v>193.55281792970001</v>
      </c>
      <c r="Y234" s="7">
        <v>94.289138942099996</v>
      </c>
      <c r="Z234" s="7">
        <v>74.129716361500002</v>
      </c>
      <c r="AA234" s="7">
        <v>90.452980801999999</v>
      </c>
      <c r="AB234" s="7">
        <v>91.869057798200004</v>
      </c>
      <c r="AC234" s="7">
        <v>94.379617339999996</v>
      </c>
      <c r="AD234" s="7">
        <v>94.697311694800007</v>
      </c>
      <c r="AE234" s="7">
        <v>70.477814350599999</v>
      </c>
      <c r="AF234" s="7">
        <v>103.0603710055</v>
      </c>
      <c r="AG234" s="7">
        <v>55.3252070351</v>
      </c>
      <c r="AH234" s="7">
        <v>145.93095504179999</v>
      </c>
      <c r="AI234" s="7">
        <v>64.137126778999999</v>
      </c>
    </row>
    <row r="235" spans="1:35" ht="15" customHeight="1" x14ac:dyDescent="0.2">
      <c r="A235" s="4" t="s">
        <v>267</v>
      </c>
      <c r="B235" s="7" t="s">
        <v>39</v>
      </c>
      <c r="C235" s="7">
        <v>91.191218265700002</v>
      </c>
      <c r="D235" s="7">
        <v>126.5557869014</v>
      </c>
      <c r="E235" s="7">
        <v>144.2237524016</v>
      </c>
      <c r="F235" s="7">
        <v>93.992885798399996</v>
      </c>
      <c r="G235" s="7">
        <v>88.479813246000006</v>
      </c>
      <c r="H235" s="7">
        <v>80.660204114600006</v>
      </c>
      <c r="I235" s="7">
        <v>80.660204114600006</v>
      </c>
      <c r="J235" s="7">
        <v>88.494929681299993</v>
      </c>
      <c r="K235" s="7">
        <v>84.109071872000001</v>
      </c>
      <c r="L235" s="7">
        <v>124.8112856087</v>
      </c>
      <c r="M235" s="7">
        <v>71.424984315000003</v>
      </c>
      <c r="N235" s="7">
        <v>86.113127101299995</v>
      </c>
      <c r="O235" s="7">
        <v>90.436030661100006</v>
      </c>
      <c r="P235" s="7">
        <v>70.144560817799999</v>
      </c>
      <c r="Q235" s="7">
        <v>88.064437037399998</v>
      </c>
      <c r="R235" s="7">
        <v>74.420753913699997</v>
      </c>
      <c r="S235" s="7">
        <v>83.537599889600003</v>
      </c>
      <c r="T235" s="7">
        <v>109.4286653732</v>
      </c>
      <c r="U235" s="7">
        <v>76.987693516799993</v>
      </c>
      <c r="V235" s="7">
        <v>77.8891060439</v>
      </c>
      <c r="W235" s="7">
        <v>76.897993787700003</v>
      </c>
      <c r="X235" s="7">
        <v>193.66865059930001</v>
      </c>
      <c r="Y235" s="7">
        <v>98.268073718099998</v>
      </c>
      <c r="Z235" s="7">
        <v>80.707738587899996</v>
      </c>
      <c r="AA235" s="7">
        <v>87.861723829900001</v>
      </c>
      <c r="AB235" s="7">
        <v>103.7047330084</v>
      </c>
      <c r="AC235" s="7">
        <v>99.2702786065</v>
      </c>
      <c r="AD235" s="7">
        <v>104.4587850644</v>
      </c>
      <c r="AE235" s="7">
        <v>69.876415401800003</v>
      </c>
      <c r="AF235" s="7">
        <v>126.2323847868</v>
      </c>
      <c r="AG235" s="7">
        <v>60.785275360200004</v>
      </c>
      <c r="AH235" s="7">
        <v>92.002264882999995</v>
      </c>
      <c r="AI235" s="7">
        <v>67.833737388800003</v>
      </c>
    </row>
    <row r="236" spans="1:35" ht="15" customHeight="1" x14ac:dyDescent="0.2">
      <c r="A236" s="4" t="s">
        <v>268</v>
      </c>
      <c r="B236" s="7" t="s">
        <v>39</v>
      </c>
      <c r="C236" s="7">
        <v>91.713077425899996</v>
      </c>
      <c r="D236" s="7">
        <v>123.1185622008</v>
      </c>
      <c r="E236" s="7">
        <v>135.934850918</v>
      </c>
      <c r="F236" s="7">
        <v>92.402576927799998</v>
      </c>
      <c r="G236" s="7">
        <v>125.96969119480001</v>
      </c>
      <c r="H236" s="7">
        <v>79.079005321099999</v>
      </c>
      <c r="I236" s="7">
        <v>79.079005321099999</v>
      </c>
      <c r="J236" s="7">
        <v>92.293428896400002</v>
      </c>
      <c r="K236" s="7">
        <v>91.066338907499997</v>
      </c>
      <c r="L236" s="7">
        <v>116.7465281043</v>
      </c>
      <c r="M236" s="7">
        <v>70.688959892</v>
      </c>
      <c r="N236" s="7">
        <v>86.620425119100005</v>
      </c>
      <c r="O236" s="7">
        <v>90.072334368599996</v>
      </c>
      <c r="P236" s="7">
        <v>71.979672848199996</v>
      </c>
      <c r="Q236" s="7">
        <v>90.257978813999998</v>
      </c>
      <c r="R236" s="7">
        <v>80.930437268700004</v>
      </c>
      <c r="S236" s="7">
        <v>86.950951299400003</v>
      </c>
      <c r="T236" s="7">
        <v>102.3689286541</v>
      </c>
      <c r="U236" s="7">
        <v>88.533560134699997</v>
      </c>
      <c r="V236" s="7">
        <v>76.642656012100005</v>
      </c>
      <c r="W236" s="7">
        <v>83.287870829300005</v>
      </c>
      <c r="X236" s="7">
        <v>184.29733706760001</v>
      </c>
      <c r="Y236" s="7">
        <v>98.5197454013</v>
      </c>
      <c r="Z236" s="7">
        <v>84.634065308000004</v>
      </c>
      <c r="AA236" s="7">
        <v>87.552456211299997</v>
      </c>
      <c r="AB236" s="7">
        <v>98.696591788899994</v>
      </c>
      <c r="AC236" s="7">
        <v>99.944434802499998</v>
      </c>
      <c r="AD236" s="7">
        <v>108.6589215673</v>
      </c>
      <c r="AE236" s="7">
        <v>69.484759142000001</v>
      </c>
      <c r="AF236" s="7">
        <v>116.4032857015</v>
      </c>
      <c r="AG236" s="7">
        <v>65.343387939799996</v>
      </c>
      <c r="AH236" s="7">
        <v>85.984754363500002</v>
      </c>
      <c r="AI236" s="7">
        <v>66.385751791000004</v>
      </c>
    </row>
    <row r="237" spans="1:35" ht="15" customHeight="1" x14ac:dyDescent="0.2">
      <c r="A237" s="4" t="s">
        <v>269</v>
      </c>
      <c r="B237" s="7" t="s">
        <v>39</v>
      </c>
      <c r="C237" s="7">
        <v>96.982515260699998</v>
      </c>
      <c r="D237" s="7">
        <v>132.742720607</v>
      </c>
      <c r="E237" s="7">
        <v>145.57620428449999</v>
      </c>
      <c r="F237" s="7">
        <v>99.116489604899996</v>
      </c>
      <c r="G237" s="7">
        <v>147.91957313699999</v>
      </c>
      <c r="H237" s="7">
        <v>84.326764580900004</v>
      </c>
      <c r="I237" s="7">
        <v>84.326764580900004</v>
      </c>
      <c r="J237" s="7">
        <v>89.745623062999996</v>
      </c>
      <c r="K237" s="7">
        <v>87.000652586599998</v>
      </c>
      <c r="L237" s="7">
        <v>122.93829814839999</v>
      </c>
      <c r="M237" s="7">
        <v>66.741931041200004</v>
      </c>
      <c r="N237" s="7">
        <v>93.385331385200004</v>
      </c>
      <c r="O237" s="7">
        <v>95.257439744400003</v>
      </c>
      <c r="P237" s="7">
        <v>86.0140234112</v>
      </c>
      <c r="Q237" s="7">
        <v>99.851781314999997</v>
      </c>
      <c r="R237" s="7">
        <v>88.680839751299999</v>
      </c>
      <c r="S237" s="7">
        <v>92.147555577399999</v>
      </c>
      <c r="T237" s="7">
        <v>125.7562969832</v>
      </c>
      <c r="U237" s="7">
        <v>111.7216729997</v>
      </c>
      <c r="V237" s="7">
        <v>82.605295989599995</v>
      </c>
      <c r="W237" s="7">
        <v>89.742057155500007</v>
      </c>
      <c r="X237" s="7">
        <v>190.32784045579999</v>
      </c>
      <c r="Y237" s="7">
        <v>107.89740635370001</v>
      </c>
      <c r="Z237" s="7">
        <v>93.502668619800005</v>
      </c>
      <c r="AA237" s="7">
        <v>91.715485137200005</v>
      </c>
      <c r="AB237" s="7">
        <v>104.7546684773</v>
      </c>
      <c r="AC237" s="7">
        <v>103.51957109999999</v>
      </c>
      <c r="AD237" s="7">
        <v>108.4078750585</v>
      </c>
      <c r="AE237" s="7">
        <v>74.904639452699996</v>
      </c>
      <c r="AF237" s="7">
        <v>119.3338941384</v>
      </c>
      <c r="AG237" s="7">
        <v>73.001630409599997</v>
      </c>
      <c r="AH237" s="7">
        <v>91.296413692900003</v>
      </c>
      <c r="AI237" s="7">
        <v>75.937285661800004</v>
      </c>
    </row>
    <row r="238" spans="1:35" ht="15" customHeight="1" x14ac:dyDescent="0.2">
      <c r="A238" s="4" t="s">
        <v>270</v>
      </c>
      <c r="B238" s="7" t="s">
        <v>39</v>
      </c>
      <c r="C238" s="7">
        <v>93.291935968299995</v>
      </c>
      <c r="D238" s="7">
        <v>127.0956369578</v>
      </c>
      <c r="E238" s="7">
        <v>140.14601473389999</v>
      </c>
      <c r="F238" s="7">
        <v>94.745948588900006</v>
      </c>
      <c r="G238" s="7">
        <v>134.6057602038</v>
      </c>
      <c r="H238" s="7">
        <v>83.794299878900006</v>
      </c>
      <c r="I238" s="7">
        <v>83.794299878900006</v>
      </c>
      <c r="J238" s="7">
        <v>94.354273085000003</v>
      </c>
      <c r="K238" s="7">
        <v>93.941535350899997</v>
      </c>
      <c r="L238" s="7">
        <v>115.6218573085</v>
      </c>
      <c r="M238" s="7">
        <v>71.730408896</v>
      </c>
      <c r="N238" s="7">
        <v>87.295508442799999</v>
      </c>
      <c r="O238" s="7">
        <v>88.710216278000004</v>
      </c>
      <c r="P238" s="7">
        <v>81.302951731600004</v>
      </c>
      <c r="Q238" s="7">
        <v>83.479733322499996</v>
      </c>
      <c r="R238" s="7">
        <v>80.0929001433</v>
      </c>
      <c r="S238" s="7">
        <v>82.161399934000002</v>
      </c>
      <c r="T238" s="7">
        <v>94.590987344499993</v>
      </c>
      <c r="U238" s="7">
        <v>98.118073513100001</v>
      </c>
      <c r="V238" s="7">
        <v>77.273268261499993</v>
      </c>
      <c r="W238" s="7">
        <v>89.471338904999996</v>
      </c>
      <c r="X238" s="7">
        <v>195.48692713930001</v>
      </c>
      <c r="Y238" s="7">
        <v>100.8295145928</v>
      </c>
      <c r="Z238" s="7">
        <v>82.032670875199997</v>
      </c>
      <c r="AA238" s="7">
        <v>89.389342089099998</v>
      </c>
      <c r="AB238" s="7">
        <v>98.6465587008</v>
      </c>
      <c r="AC238" s="7">
        <v>96.056034971900004</v>
      </c>
      <c r="AD238" s="7">
        <v>102.64714775269999</v>
      </c>
      <c r="AE238" s="7">
        <v>68.370419161499996</v>
      </c>
      <c r="AF238" s="7">
        <v>132.7751766316</v>
      </c>
      <c r="AG238" s="7">
        <v>63.746905474999998</v>
      </c>
      <c r="AH238" s="7">
        <v>99.606783896300001</v>
      </c>
      <c r="AI238" s="7">
        <v>70.480928722599998</v>
      </c>
    </row>
    <row r="239" spans="1:35" ht="15" customHeight="1" x14ac:dyDescent="0.2">
      <c r="A239" s="4" t="s">
        <v>271</v>
      </c>
      <c r="B239" s="7" t="s">
        <v>39</v>
      </c>
      <c r="C239" s="7">
        <v>96.232071331</v>
      </c>
      <c r="D239" s="7">
        <v>130.5492841436</v>
      </c>
      <c r="E239" s="7">
        <v>144.98151948410001</v>
      </c>
      <c r="F239" s="7">
        <v>99.556499923299995</v>
      </c>
      <c r="G239" s="7">
        <v>118.3156812439</v>
      </c>
      <c r="H239" s="7">
        <v>88.731193279199999</v>
      </c>
      <c r="I239" s="7">
        <v>88.731193279199999</v>
      </c>
      <c r="J239" s="7">
        <v>95.793791750799997</v>
      </c>
      <c r="K239" s="7">
        <v>91.530761107900005</v>
      </c>
      <c r="L239" s="7">
        <v>130.52373400569999</v>
      </c>
      <c r="M239" s="7">
        <v>79.872293062899999</v>
      </c>
      <c r="N239" s="7">
        <v>90.398060557799994</v>
      </c>
      <c r="O239" s="7">
        <v>88.637095711900002</v>
      </c>
      <c r="P239" s="7">
        <v>89.134674911199994</v>
      </c>
      <c r="Q239" s="7">
        <v>94.455859091899995</v>
      </c>
      <c r="R239" s="7">
        <v>89.814777720099997</v>
      </c>
      <c r="S239" s="7">
        <v>87.466670863299996</v>
      </c>
      <c r="T239" s="7">
        <v>110.87171003500001</v>
      </c>
      <c r="U239" s="7">
        <v>112.7165878214</v>
      </c>
      <c r="V239" s="7">
        <v>82.856650933400005</v>
      </c>
      <c r="W239" s="7">
        <v>93.366750278400005</v>
      </c>
      <c r="X239" s="7">
        <v>201.83704486970001</v>
      </c>
      <c r="Y239" s="7">
        <v>108.73113397829999</v>
      </c>
      <c r="Z239" s="7">
        <v>91.110417179899997</v>
      </c>
      <c r="AA239" s="7">
        <v>94.894280943400005</v>
      </c>
      <c r="AB239" s="7">
        <v>106.4725532998</v>
      </c>
      <c r="AC239" s="7">
        <v>107.8664987586</v>
      </c>
      <c r="AD239" s="7">
        <v>108.9893851092</v>
      </c>
      <c r="AE239" s="7">
        <v>70.732296863900004</v>
      </c>
      <c r="AF239" s="7">
        <v>101.57467788</v>
      </c>
      <c r="AG239" s="7">
        <v>66.243051371899995</v>
      </c>
      <c r="AH239" s="7">
        <v>98.824554194599997</v>
      </c>
      <c r="AI239" s="7">
        <v>77.699690250399996</v>
      </c>
    </row>
    <row r="240" spans="1:35" ht="15" customHeight="1" x14ac:dyDescent="0.2">
      <c r="A240" s="4" t="s">
        <v>272</v>
      </c>
      <c r="B240" s="7" t="s">
        <v>39</v>
      </c>
      <c r="C240" s="7">
        <v>95.500486850100003</v>
      </c>
      <c r="D240" s="7">
        <v>127.9689381683</v>
      </c>
      <c r="E240" s="7">
        <v>140.41263307849999</v>
      </c>
      <c r="F240" s="7">
        <v>96.648528404800004</v>
      </c>
      <c r="G240" s="7">
        <v>137.16817871910001</v>
      </c>
      <c r="H240" s="7">
        <v>91.191778330899993</v>
      </c>
      <c r="I240" s="7">
        <v>91.191778330899993</v>
      </c>
      <c r="J240" s="7">
        <v>90.117927697100001</v>
      </c>
      <c r="K240" s="7">
        <v>82.639392791800006</v>
      </c>
      <c r="L240" s="7">
        <v>139.00823512700001</v>
      </c>
      <c r="M240" s="7">
        <v>76.358562195900006</v>
      </c>
      <c r="N240" s="7">
        <v>91.206545102700005</v>
      </c>
      <c r="O240" s="7">
        <v>85.282211751800006</v>
      </c>
      <c r="P240" s="7">
        <v>88.426688055499994</v>
      </c>
      <c r="Q240" s="7">
        <v>102.14873278909999</v>
      </c>
      <c r="R240" s="7">
        <v>99.075825813500003</v>
      </c>
      <c r="S240" s="7">
        <v>90.504662518999993</v>
      </c>
      <c r="T240" s="7">
        <v>107.0476271125</v>
      </c>
      <c r="U240" s="7">
        <v>127.06788419830001</v>
      </c>
      <c r="V240" s="7">
        <v>81.4672144635</v>
      </c>
      <c r="W240" s="7">
        <v>111.9997665643</v>
      </c>
      <c r="X240" s="7">
        <v>190.98918982270001</v>
      </c>
      <c r="Y240" s="7">
        <v>113.5575515627</v>
      </c>
      <c r="Z240" s="7">
        <v>95.054624257900002</v>
      </c>
      <c r="AA240" s="7">
        <v>94.097836682299999</v>
      </c>
      <c r="AB240" s="7">
        <v>101.457300351</v>
      </c>
      <c r="AC240" s="7">
        <v>103.2410881083</v>
      </c>
      <c r="AD240" s="7">
        <v>103.268208128</v>
      </c>
      <c r="AE240" s="7">
        <v>74.151878578600005</v>
      </c>
      <c r="AF240" s="7">
        <v>102.3417319423</v>
      </c>
      <c r="AG240" s="7">
        <v>71.872809980699998</v>
      </c>
      <c r="AH240" s="7">
        <v>90.235344852500006</v>
      </c>
      <c r="AI240" s="7">
        <v>85.384321661300007</v>
      </c>
    </row>
    <row r="241" spans="1:35" ht="15" customHeight="1" x14ac:dyDescent="0.2">
      <c r="A241" s="4" t="s">
        <v>273</v>
      </c>
      <c r="B241" s="7" t="s">
        <v>39</v>
      </c>
      <c r="C241" s="7">
        <v>97.436092836699999</v>
      </c>
      <c r="D241" s="7">
        <v>133.22665505219999</v>
      </c>
      <c r="E241" s="7">
        <v>144.0727074708</v>
      </c>
      <c r="F241" s="7">
        <v>94.054231652300004</v>
      </c>
      <c r="G241" s="7">
        <v>192.23781642540001</v>
      </c>
      <c r="H241" s="7">
        <v>92.877410727400004</v>
      </c>
      <c r="I241" s="7">
        <v>92.877410727400004</v>
      </c>
      <c r="J241" s="7">
        <v>101.235791343</v>
      </c>
      <c r="K241" s="7">
        <v>96.891311309100004</v>
      </c>
      <c r="L241" s="7">
        <v>145.011957338</v>
      </c>
      <c r="M241" s="7">
        <v>75.139910843300001</v>
      </c>
      <c r="N241" s="7">
        <v>89.772107063799993</v>
      </c>
      <c r="O241" s="7">
        <v>85.634203534199997</v>
      </c>
      <c r="P241" s="7">
        <v>86.036802157400004</v>
      </c>
      <c r="Q241" s="7">
        <v>101.5709526256</v>
      </c>
      <c r="R241" s="7">
        <v>88.191698703499995</v>
      </c>
      <c r="S241" s="7">
        <v>94.018709454499998</v>
      </c>
      <c r="T241" s="7">
        <v>109.07797484220001</v>
      </c>
      <c r="U241" s="7">
        <v>93.680086294700004</v>
      </c>
      <c r="V241" s="7">
        <v>82.083242477100001</v>
      </c>
      <c r="W241" s="7">
        <v>101.5998157169</v>
      </c>
      <c r="X241" s="7">
        <v>198.11438812329999</v>
      </c>
      <c r="Y241" s="7">
        <v>106.3211363101</v>
      </c>
      <c r="Z241" s="7">
        <v>91.614871044300003</v>
      </c>
      <c r="AA241" s="7">
        <v>96.003329493699994</v>
      </c>
      <c r="AB241" s="7">
        <v>102.2301050391</v>
      </c>
      <c r="AC241" s="7">
        <v>102.7737297253</v>
      </c>
      <c r="AD241" s="7">
        <v>110.17568863459999</v>
      </c>
      <c r="AE241" s="7">
        <v>71.060015417499997</v>
      </c>
      <c r="AF241" s="7">
        <v>115.4837153471</v>
      </c>
      <c r="AG241" s="7">
        <v>67.255339685699994</v>
      </c>
      <c r="AH241" s="7">
        <v>97.889947895299997</v>
      </c>
      <c r="AI241" s="7">
        <v>74.777652771500001</v>
      </c>
    </row>
    <row r="242" spans="1:35" ht="15" customHeight="1" x14ac:dyDescent="0.2">
      <c r="A242" s="4" t="s">
        <v>274</v>
      </c>
      <c r="B242" s="7" t="s">
        <v>39</v>
      </c>
      <c r="C242" s="7">
        <v>96.319465558999994</v>
      </c>
      <c r="D242" s="7">
        <v>128.05092809940001</v>
      </c>
      <c r="E242" s="7">
        <v>145.24976571720001</v>
      </c>
      <c r="F242" s="7">
        <v>92.854039865000004</v>
      </c>
      <c r="G242" s="7">
        <v>106.01176056040001</v>
      </c>
      <c r="H242" s="7">
        <v>92.903103367</v>
      </c>
      <c r="I242" s="7">
        <v>92.903103367</v>
      </c>
      <c r="J242" s="7">
        <v>94.695456789399998</v>
      </c>
      <c r="K242" s="7">
        <v>89.463311312399995</v>
      </c>
      <c r="L242" s="7">
        <v>136.28278506679999</v>
      </c>
      <c r="M242" s="7">
        <v>76.376449396699996</v>
      </c>
      <c r="N242" s="7">
        <v>90.960344447200001</v>
      </c>
      <c r="O242" s="7">
        <v>87.097783120599999</v>
      </c>
      <c r="P242" s="7">
        <v>84.625295613199995</v>
      </c>
      <c r="Q242" s="7">
        <v>108.6564464156</v>
      </c>
      <c r="R242" s="7">
        <v>106.5877020084</v>
      </c>
      <c r="S242" s="7">
        <v>96.864102010500005</v>
      </c>
      <c r="T242" s="7">
        <v>106.52638758250001</v>
      </c>
      <c r="U242" s="7">
        <v>109.5101692068</v>
      </c>
      <c r="V242" s="7">
        <v>80.838010834399995</v>
      </c>
      <c r="W242" s="7">
        <v>116.58007008689999</v>
      </c>
      <c r="X242" s="7">
        <v>185.64047518160001</v>
      </c>
      <c r="Y242" s="7">
        <v>105.52045100079999</v>
      </c>
      <c r="Z242" s="7">
        <v>90.8434880163</v>
      </c>
      <c r="AA242" s="7">
        <v>95.002248244300006</v>
      </c>
      <c r="AB242" s="7">
        <v>101.127504218</v>
      </c>
      <c r="AC242" s="7">
        <v>118.5532586429</v>
      </c>
      <c r="AD242" s="7">
        <v>94.335559815600007</v>
      </c>
      <c r="AE242" s="7">
        <v>74.882578138200003</v>
      </c>
      <c r="AF242" s="7">
        <v>115.5629903443</v>
      </c>
      <c r="AG242" s="7">
        <v>70.314996295399993</v>
      </c>
      <c r="AH242" s="7">
        <v>120.6392642699</v>
      </c>
      <c r="AI242" s="7">
        <v>77.542999529300005</v>
      </c>
    </row>
    <row r="243" spans="1:35" ht="15" customHeight="1" x14ac:dyDescent="0.2">
      <c r="A243" s="4" t="s">
        <v>275</v>
      </c>
      <c r="B243" s="7" t="s">
        <v>39</v>
      </c>
      <c r="C243" s="7">
        <v>95.157090611200005</v>
      </c>
      <c r="D243" s="7">
        <v>125.0276529803</v>
      </c>
      <c r="E243" s="7">
        <v>139.94691684930001</v>
      </c>
      <c r="F243" s="7">
        <v>91.903780396499997</v>
      </c>
      <c r="G243" s="7">
        <v>117.04196042060001</v>
      </c>
      <c r="H243" s="7">
        <v>90.603708798900001</v>
      </c>
      <c r="I243" s="7">
        <v>90.603708798900001</v>
      </c>
      <c r="J243" s="7">
        <v>98.1409657942</v>
      </c>
      <c r="K243" s="7">
        <v>92.941137591699999</v>
      </c>
      <c r="L243" s="7">
        <v>140.79708693629999</v>
      </c>
      <c r="M243" s="7">
        <v>78.374204476200006</v>
      </c>
      <c r="N243" s="7">
        <v>88.886928935499995</v>
      </c>
      <c r="O243" s="7">
        <v>83.484655157199995</v>
      </c>
      <c r="P243" s="7">
        <v>78.632062773100003</v>
      </c>
      <c r="Q243" s="7">
        <v>93.186883265199995</v>
      </c>
      <c r="R243" s="7">
        <v>108.592249306</v>
      </c>
      <c r="S243" s="7">
        <v>99.167363227099997</v>
      </c>
      <c r="T243" s="7">
        <v>104.6321005913</v>
      </c>
      <c r="U243" s="7">
        <v>93.710322403999996</v>
      </c>
      <c r="V243" s="7">
        <v>77.761725705700002</v>
      </c>
      <c r="W243" s="7">
        <v>96.765477139400005</v>
      </c>
      <c r="X243" s="7">
        <v>170.9234504362</v>
      </c>
      <c r="Y243" s="7">
        <v>101.8100918614</v>
      </c>
      <c r="Z243" s="7">
        <v>86.277033766000002</v>
      </c>
      <c r="AA243" s="7">
        <v>91.880692622200002</v>
      </c>
      <c r="AB243" s="7">
        <v>100.86336505769999</v>
      </c>
      <c r="AC243" s="7">
        <v>102.841534045</v>
      </c>
      <c r="AD243" s="7">
        <v>87.739812774499995</v>
      </c>
      <c r="AE243" s="7">
        <v>75.311613196600007</v>
      </c>
      <c r="AF243" s="7">
        <v>153.16209422680001</v>
      </c>
      <c r="AG243" s="7">
        <v>69.139220506399994</v>
      </c>
      <c r="AH243" s="7">
        <v>112.4022782606</v>
      </c>
      <c r="AI243" s="7">
        <v>80.445424693500001</v>
      </c>
    </row>
    <row r="244" spans="1:35" ht="15" customHeight="1" x14ac:dyDescent="0.2">
      <c r="A244" s="4" t="s">
        <v>276</v>
      </c>
      <c r="B244" s="7" t="s">
        <v>39</v>
      </c>
      <c r="C244" s="7">
        <v>97.709243248500002</v>
      </c>
      <c r="D244" s="7">
        <v>128.09659071999999</v>
      </c>
      <c r="E244" s="7">
        <v>143.26876189359999</v>
      </c>
      <c r="F244" s="7">
        <v>95.036602290999994</v>
      </c>
      <c r="G244" s="7">
        <v>117.2896053005</v>
      </c>
      <c r="H244" s="7">
        <v>90.2832341748</v>
      </c>
      <c r="I244" s="7">
        <v>90.2832341748</v>
      </c>
      <c r="J244" s="7">
        <v>99.043274194700004</v>
      </c>
      <c r="K244" s="7">
        <v>90.345499476599997</v>
      </c>
      <c r="L244" s="7">
        <v>160.4586770672</v>
      </c>
      <c r="M244" s="7">
        <v>77.678093272799998</v>
      </c>
      <c r="N244" s="7">
        <v>92.101331354500005</v>
      </c>
      <c r="O244" s="7">
        <v>87.032216562000002</v>
      </c>
      <c r="P244" s="7">
        <v>82.761616781300006</v>
      </c>
      <c r="Q244" s="7">
        <v>107.4928234353</v>
      </c>
      <c r="R244" s="7">
        <v>105.668357591</v>
      </c>
      <c r="S244" s="7">
        <v>104.2767507968</v>
      </c>
      <c r="T244" s="7">
        <v>113.0474735351</v>
      </c>
      <c r="U244" s="7">
        <v>118.5703346274</v>
      </c>
      <c r="V244" s="7">
        <v>82.988816974200006</v>
      </c>
      <c r="W244" s="7">
        <v>97.0306753136</v>
      </c>
      <c r="X244" s="7">
        <v>174.25211214539999</v>
      </c>
      <c r="Y244" s="7">
        <v>107.007470981</v>
      </c>
      <c r="Z244" s="7">
        <v>93.203614578</v>
      </c>
      <c r="AA244" s="7">
        <v>95.799556563699994</v>
      </c>
      <c r="AB244" s="7">
        <v>99.734828887500001</v>
      </c>
      <c r="AC244" s="7">
        <v>112.6285267499</v>
      </c>
      <c r="AD244" s="7">
        <v>97.178670348500006</v>
      </c>
      <c r="AE244" s="7">
        <v>77.2138360756</v>
      </c>
      <c r="AF244" s="7">
        <v>120.67821339220001</v>
      </c>
      <c r="AG244" s="7">
        <v>75.423835517100002</v>
      </c>
      <c r="AH244" s="7">
        <v>102.194159434</v>
      </c>
      <c r="AI244" s="7">
        <v>78.531037542500002</v>
      </c>
    </row>
    <row r="245" spans="1:35" ht="15" customHeight="1" x14ac:dyDescent="0.2">
      <c r="A245" s="4" t="s">
        <v>277</v>
      </c>
      <c r="B245" s="7" t="s">
        <v>39</v>
      </c>
      <c r="C245" s="7">
        <v>95.514986586700005</v>
      </c>
      <c r="D245" s="7">
        <v>127.42624891929999</v>
      </c>
      <c r="E245" s="7">
        <v>141.22756395330001</v>
      </c>
      <c r="F245" s="7">
        <v>92.902056012800003</v>
      </c>
      <c r="G245" s="7">
        <v>136.71303098940001</v>
      </c>
      <c r="H245" s="7">
        <v>85.507016380899998</v>
      </c>
      <c r="I245" s="7">
        <v>85.507016380899998</v>
      </c>
      <c r="J245" s="7">
        <v>100.4548718872</v>
      </c>
      <c r="K245" s="7">
        <v>95.071048853899995</v>
      </c>
      <c r="L245" s="7">
        <v>155.3915702763</v>
      </c>
      <c r="M245" s="7">
        <v>67.306111020800003</v>
      </c>
      <c r="N245" s="7">
        <v>88.773553975200002</v>
      </c>
      <c r="O245" s="7">
        <v>90.606377223600006</v>
      </c>
      <c r="P245" s="7">
        <v>82.925638686200003</v>
      </c>
      <c r="Q245" s="7">
        <v>103.99762683679999</v>
      </c>
      <c r="R245" s="7">
        <v>89.908870868400001</v>
      </c>
      <c r="S245" s="7">
        <v>97.996091503900004</v>
      </c>
      <c r="T245" s="7">
        <v>105.5870466369</v>
      </c>
      <c r="U245" s="7">
        <v>94.248772518099997</v>
      </c>
      <c r="V245" s="7">
        <v>81.002920700299995</v>
      </c>
      <c r="W245" s="7">
        <v>94.937064211399999</v>
      </c>
      <c r="X245" s="7">
        <v>176.66303541889999</v>
      </c>
      <c r="Y245" s="7">
        <v>102.80639517669999</v>
      </c>
      <c r="Z245" s="7">
        <v>86.079960372200006</v>
      </c>
      <c r="AA245" s="7">
        <v>93.438636552700004</v>
      </c>
      <c r="AB245" s="7">
        <v>95.058477497499993</v>
      </c>
      <c r="AC245" s="7">
        <v>105.24505696529999</v>
      </c>
      <c r="AD245" s="7">
        <v>91.813538320800006</v>
      </c>
      <c r="AE245" s="7">
        <v>72.907702388199993</v>
      </c>
      <c r="AF245" s="7">
        <v>100.041753138</v>
      </c>
      <c r="AG245" s="7">
        <v>71.188885681299993</v>
      </c>
      <c r="AH245" s="7">
        <v>109.2904270233</v>
      </c>
      <c r="AI245" s="7">
        <v>69.986407837200005</v>
      </c>
    </row>
    <row r="246" spans="1:35" ht="15" customHeight="1" x14ac:dyDescent="0.2">
      <c r="A246" s="4" t="s">
        <v>278</v>
      </c>
      <c r="B246" s="7" t="s">
        <v>39</v>
      </c>
      <c r="C246" s="7">
        <v>91.967856146800003</v>
      </c>
      <c r="D246" s="7">
        <v>134.8191328396</v>
      </c>
      <c r="E246" s="7">
        <v>144.71602921069999</v>
      </c>
      <c r="F246" s="7">
        <v>91.074197976799994</v>
      </c>
      <c r="G246" s="7">
        <v>223.02681374650001</v>
      </c>
      <c r="H246" s="7">
        <v>80.923440592700004</v>
      </c>
      <c r="I246" s="7">
        <v>80.923440592700004</v>
      </c>
      <c r="J246" s="7">
        <v>97.196023914500003</v>
      </c>
      <c r="K246" s="7">
        <v>90.466271501999998</v>
      </c>
      <c r="L246" s="7">
        <v>150.45837789399999</v>
      </c>
      <c r="M246" s="7">
        <v>73.902690713499993</v>
      </c>
      <c r="N246" s="7">
        <v>83.111688655600005</v>
      </c>
      <c r="O246" s="7">
        <v>94.351975555400003</v>
      </c>
      <c r="P246" s="7">
        <v>77.126069800899998</v>
      </c>
      <c r="Q246" s="7">
        <v>84.360682973099998</v>
      </c>
      <c r="R246" s="7">
        <v>77.563765973599999</v>
      </c>
      <c r="S246" s="7">
        <v>85.6904034059</v>
      </c>
      <c r="T246" s="7">
        <v>88.119702011100003</v>
      </c>
      <c r="U246" s="7">
        <v>84.307542813200001</v>
      </c>
      <c r="V246" s="7">
        <v>74.622147235499995</v>
      </c>
      <c r="W246" s="7">
        <v>92.513480859699996</v>
      </c>
      <c r="X246" s="7">
        <v>206.51087187120001</v>
      </c>
      <c r="Y246" s="7">
        <v>93.743402352999993</v>
      </c>
      <c r="Z246" s="7">
        <v>74.373032700899998</v>
      </c>
      <c r="AA246" s="7">
        <v>86.031457912899995</v>
      </c>
      <c r="AB246" s="7">
        <v>90.189729386300002</v>
      </c>
      <c r="AC246" s="7">
        <v>90.863130248000004</v>
      </c>
      <c r="AD246" s="7">
        <v>85.379899460399997</v>
      </c>
      <c r="AE246" s="7">
        <v>68.710774979500002</v>
      </c>
      <c r="AF246" s="7">
        <v>99.620443869599995</v>
      </c>
      <c r="AG246" s="7">
        <v>56.0611213022</v>
      </c>
      <c r="AH246" s="7">
        <v>101.4848961671</v>
      </c>
      <c r="AI246" s="7">
        <v>69.476839043599995</v>
      </c>
    </row>
    <row r="247" spans="1:35" ht="15" customHeight="1" x14ac:dyDescent="0.2">
      <c r="A247" s="4" t="s">
        <v>279</v>
      </c>
      <c r="B247" s="7" t="s">
        <v>39</v>
      </c>
      <c r="C247" s="7">
        <v>91.795722544300006</v>
      </c>
      <c r="D247" s="7">
        <v>131.03121479110001</v>
      </c>
      <c r="E247" s="7">
        <v>146.1949209023</v>
      </c>
      <c r="F247" s="7">
        <v>102.43442673360001</v>
      </c>
      <c r="G247" s="7">
        <v>101.14098057699999</v>
      </c>
      <c r="H247" s="7">
        <v>83.150626516900005</v>
      </c>
      <c r="I247" s="7">
        <v>83.150626516900005</v>
      </c>
      <c r="J247" s="7">
        <v>86.606116366099997</v>
      </c>
      <c r="K247" s="7">
        <v>81.275283068199997</v>
      </c>
      <c r="L247" s="7">
        <v>126.5136094596</v>
      </c>
      <c r="M247" s="7">
        <v>70.843109898199998</v>
      </c>
      <c r="N247" s="7">
        <v>86.535218776099995</v>
      </c>
      <c r="O247" s="7">
        <v>92.595092872199999</v>
      </c>
      <c r="P247" s="7">
        <v>74.599986928600003</v>
      </c>
      <c r="Q247" s="7">
        <v>91.391604683799997</v>
      </c>
      <c r="R247" s="7">
        <v>77.216510627800005</v>
      </c>
      <c r="S247" s="7">
        <v>80.603363760999997</v>
      </c>
      <c r="T247" s="7">
        <v>100.61751761470001</v>
      </c>
      <c r="U247" s="7">
        <v>90.440143499499996</v>
      </c>
      <c r="V247" s="7">
        <v>81.977775098999999</v>
      </c>
      <c r="W247" s="7">
        <v>71.950111359700003</v>
      </c>
      <c r="X247" s="7">
        <v>194.20036550660001</v>
      </c>
      <c r="Y247" s="7">
        <v>101.7644199467</v>
      </c>
      <c r="Z247" s="7">
        <v>82.227500429599999</v>
      </c>
      <c r="AA247" s="7">
        <v>84.997456187799997</v>
      </c>
      <c r="AB247" s="7">
        <v>96.938304365299999</v>
      </c>
      <c r="AC247" s="7">
        <v>91.911325819499993</v>
      </c>
      <c r="AD247" s="7">
        <v>93.430033916400006</v>
      </c>
      <c r="AE247" s="7">
        <v>70.265560775200001</v>
      </c>
      <c r="AF247" s="7">
        <v>100.07643917990001</v>
      </c>
      <c r="AG247" s="7">
        <v>66.904777375999998</v>
      </c>
      <c r="AH247" s="7">
        <v>86.741076356700006</v>
      </c>
      <c r="AI247" s="7">
        <v>70.670337608300002</v>
      </c>
    </row>
    <row r="248" spans="1:35" ht="15" customHeight="1" x14ac:dyDescent="0.2">
      <c r="A248" s="4" t="s">
        <v>280</v>
      </c>
      <c r="B248" s="7" t="s">
        <v>39</v>
      </c>
      <c r="C248" s="7">
        <v>90.795957208499999</v>
      </c>
      <c r="D248" s="7">
        <v>121.3902238618</v>
      </c>
      <c r="E248" s="7">
        <v>131.35293168370001</v>
      </c>
      <c r="F248" s="7">
        <v>98.436452325900007</v>
      </c>
      <c r="G248" s="7">
        <v>119.6415179271</v>
      </c>
      <c r="H248" s="7">
        <v>80.252432648600006</v>
      </c>
      <c r="I248" s="7">
        <v>80.252432648600006</v>
      </c>
      <c r="J248" s="7">
        <v>94.162325334499997</v>
      </c>
      <c r="K248" s="7">
        <v>93.879487099000002</v>
      </c>
      <c r="L248" s="7">
        <v>118.42818376699999</v>
      </c>
      <c r="M248" s="7">
        <v>67.2472364228</v>
      </c>
      <c r="N248" s="7">
        <v>84.831440729299999</v>
      </c>
      <c r="O248" s="7">
        <v>90.278462448499994</v>
      </c>
      <c r="P248" s="7">
        <v>72.448995281199998</v>
      </c>
      <c r="Q248" s="7">
        <v>94.141938437799993</v>
      </c>
      <c r="R248" s="7">
        <v>84.400198794299996</v>
      </c>
      <c r="S248" s="7">
        <v>86.179974901999998</v>
      </c>
      <c r="T248" s="7">
        <v>99.554232409400001</v>
      </c>
      <c r="U248" s="7">
        <v>93.577037060199999</v>
      </c>
      <c r="V248" s="7">
        <v>77.965733508900001</v>
      </c>
      <c r="W248" s="7">
        <v>79.270699875700004</v>
      </c>
      <c r="X248" s="7">
        <v>176.8171537938</v>
      </c>
      <c r="Y248" s="7">
        <v>96.041586143299995</v>
      </c>
      <c r="Z248" s="7">
        <v>81.392455363500005</v>
      </c>
      <c r="AA248" s="7">
        <v>83.3466519503</v>
      </c>
      <c r="AB248" s="7">
        <v>95.045484588999997</v>
      </c>
      <c r="AC248" s="7">
        <v>89.8516844814</v>
      </c>
      <c r="AD248" s="7">
        <v>92.2290020529</v>
      </c>
      <c r="AE248" s="7">
        <v>68.231781561800005</v>
      </c>
      <c r="AF248" s="7">
        <v>99.377454110399995</v>
      </c>
      <c r="AG248" s="7">
        <v>68.183793878700001</v>
      </c>
      <c r="AH248" s="7">
        <v>83.735857908300005</v>
      </c>
      <c r="AI248" s="7">
        <v>69.498124199299994</v>
      </c>
    </row>
    <row r="249" spans="1:35" ht="15" customHeight="1" x14ac:dyDescent="0.2">
      <c r="A249" s="4" t="s">
        <v>281</v>
      </c>
      <c r="B249" s="7" t="s">
        <v>39</v>
      </c>
      <c r="C249" s="7">
        <v>92.461479951000001</v>
      </c>
      <c r="D249" s="7">
        <v>131.90807694060001</v>
      </c>
      <c r="E249" s="7">
        <v>143.33694187259999</v>
      </c>
      <c r="F249" s="7">
        <v>102.58751700089999</v>
      </c>
      <c r="G249" s="7">
        <v>142.73831707279999</v>
      </c>
      <c r="H249" s="7">
        <v>82.735246546100001</v>
      </c>
      <c r="I249" s="7">
        <v>82.735246546100001</v>
      </c>
      <c r="J249" s="7">
        <v>87.044218482100007</v>
      </c>
      <c r="K249" s="7">
        <v>83.592657971999998</v>
      </c>
      <c r="L249" s="7">
        <v>118.0751907224</v>
      </c>
      <c r="M249" s="7">
        <v>70.724775057100004</v>
      </c>
      <c r="N249" s="7">
        <v>87.329295126299996</v>
      </c>
      <c r="O249" s="7">
        <v>92.453309552899995</v>
      </c>
      <c r="P249" s="7">
        <v>80.047465086299994</v>
      </c>
      <c r="Q249" s="7">
        <v>91.892847484800001</v>
      </c>
      <c r="R249" s="7">
        <v>81.825591124200002</v>
      </c>
      <c r="S249" s="7">
        <v>85.6001215414</v>
      </c>
      <c r="T249" s="7">
        <v>103.65713634150001</v>
      </c>
      <c r="U249" s="7">
        <v>102.9357257913</v>
      </c>
      <c r="V249" s="7">
        <v>82.2628659425</v>
      </c>
      <c r="W249" s="7">
        <v>84.383525518900001</v>
      </c>
      <c r="X249" s="7">
        <v>195.4707926106</v>
      </c>
      <c r="Y249" s="7">
        <v>102.3177914707</v>
      </c>
      <c r="Z249" s="7">
        <v>82.5609393772</v>
      </c>
      <c r="AA249" s="7">
        <v>86.497308205699994</v>
      </c>
      <c r="AB249" s="7">
        <v>102.0483329617</v>
      </c>
      <c r="AC249" s="7">
        <v>91.435870929199993</v>
      </c>
      <c r="AD249" s="7">
        <v>90.231524237599999</v>
      </c>
      <c r="AE249" s="7">
        <v>68.489418498199996</v>
      </c>
      <c r="AF249" s="7">
        <v>90.556186936800003</v>
      </c>
      <c r="AG249" s="7">
        <v>69.030884353000005</v>
      </c>
      <c r="AH249" s="7">
        <v>83.863184926599999</v>
      </c>
      <c r="AI249" s="7">
        <v>71.973344021399996</v>
      </c>
    </row>
    <row r="250" spans="1:35" ht="15" customHeight="1" x14ac:dyDescent="0.2">
      <c r="A250" s="4" t="s">
        <v>282</v>
      </c>
      <c r="B250" s="7" t="s">
        <v>39</v>
      </c>
      <c r="C250" s="7">
        <v>95.217513141400005</v>
      </c>
      <c r="D250" s="7">
        <v>128.0323702025</v>
      </c>
      <c r="E250" s="7">
        <v>138.38781358049999</v>
      </c>
      <c r="F250" s="7">
        <v>101.74208170990001</v>
      </c>
      <c r="G250" s="7">
        <v>136.65821939349999</v>
      </c>
      <c r="H250" s="7">
        <v>85.399436457199997</v>
      </c>
      <c r="I250" s="7">
        <v>85.399436457199997</v>
      </c>
      <c r="J250" s="7">
        <v>91.490406001699995</v>
      </c>
      <c r="K250" s="7">
        <v>88.610516781100003</v>
      </c>
      <c r="L250" s="7">
        <v>123.8190478705</v>
      </c>
      <c r="M250" s="7">
        <v>70.294375959999996</v>
      </c>
      <c r="N250" s="7">
        <v>90.876552921499993</v>
      </c>
      <c r="O250" s="7">
        <v>92.320233072099995</v>
      </c>
      <c r="P250" s="7">
        <v>85.409939972900006</v>
      </c>
      <c r="Q250" s="7">
        <v>96.825720339200004</v>
      </c>
      <c r="R250" s="7">
        <v>98.224747789999995</v>
      </c>
      <c r="S250" s="7">
        <v>91.6085912697</v>
      </c>
      <c r="T250" s="7">
        <v>102.3564195913</v>
      </c>
      <c r="U250" s="7">
        <v>104.8788091853</v>
      </c>
      <c r="V250" s="7">
        <v>83.933788093499999</v>
      </c>
      <c r="W250" s="7">
        <v>87.945584854399996</v>
      </c>
      <c r="X250" s="7">
        <v>203.28892982150001</v>
      </c>
      <c r="Y250" s="7">
        <v>103.3656400878</v>
      </c>
      <c r="Z250" s="7">
        <v>85.397701383099999</v>
      </c>
      <c r="AA250" s="7">
        <v>89.235944451400002</v>
      </c>
      <c r="AB250" s="7">
        <v>101.0721683339</v>
      </c>
      <c r="AC250" s="7">
        <v>97.572055134899998</v>
      </c>
      <c r="AD250" s="7">
        <v>96.204756040700005</v>
      </c>
      <c r="AE250" s="7">
        <v>71.973418374199994</v>
      </c>
      <c r="AF250" s="7">
        <v>108.6437750808</v>
      </c>
      <c r="AG250" s="7">
        <v>73.014698695099995</v>
      </c>
      <c r="AH250" s="7">
        <v>94.107326872300007</v>
      </c>
      <c r="AI250" s="7">
        <v>76.025253064200001</v>
      </c>
    </row>
    <row r="251" spans="1:35" ht="15" customHeight="1" x14ac:dyDescent="0.2">
      <c r="A251" s="4" t="s">
        <v>283</v>
      </c>
      <c r="B251" s="7" t="s">
        <v>39</v>
      </c>
      <c r="C251" s="7">
        <v>96.751211556900003</v>
      </c>
      <c r="D251" s="7">
        <v>129.2921260725</v>
      </c>
      <c r="E251" s="7">
        <v>142.70349595670001</v>
      </c>
      <c r="F251" s="7">
        <v>103.3147836902</v>
      </c>
      <c r="G251" s="7">
        <v>105.7989768234</v>
      </c>
      <c r="H251" s="7">
        <v>90.687445707999998</v>
      </c>
      <c r="I251" s="7">
        <v>90.687445707999998</v>
      </c>
      <c r="J251" s="7">
        <v>96.070223307199996</v>
      </c>
      <c r="K251" s="7">
        <v>92.591263461400004</v>
      </c>
      <c r="L251" s="7">
        <v>132.18547673719999</v>
      </c>
      <c r="M251" s="7">
        <v>73.924784575700002</v>
      </c>
      <c r="N251" s="7">
        <v>91.200420875899994</v>
      </c>
      <c r="O251" s="7">
        <v>90.369501294100004</v>
      </c>
      <c r="P251" s="7">
        <v>87.788275273500005</v>
      </c>
      <c r="Q251" s="7">
        <v>92.577165974699994</v>
      </c>
      <c r="R251" s="7">
        <v>96.694065281199997</v>
      </c>
      <c r="S251" s="7">
        <v>89.755069897300004</v>
      </c>
      <c r="T251" s="7">
        <v>105.8918221532</v>
      </c>
      <c r="U251" s="7">
        <v>100.37526312609999</v>
      </c>
      <c r="V251" s="7">
        <v>81.626037842900004</v>
      </c>
      <c r="W251" s="7">
        <v>87.660809670199995</v>
      </c>
      <c r="X251" s="7">
        <v>216.73648053759999</v>
      </c>
      <c r="Y251" s="7">
        <v>107.6491417994</v>
      </c>
      <c r="Z251" s="7">
        <v>87.315587064499994</v>
      </c>
      <c r="AA251" s="7">
        <v>91.878285513600005</v>
      </c>
      <c r="AB251" s="7">
        <v>98.302590039699993</v>
      </c>
      <c r="AC251" s="7">
        <v>99.504939328299997</v>
      </c>
      <c r="AD251" s="7">
        <v>95.705225260600002</v>
      </c>
      <c r="AE251" s="7">
        <v>78.894838554000003</v>
      </c>
      <c r="AF251" s="7">
        <v>91.945496443099998</v>
      </c>
      <c r="AG251" s="7">
        <v>72.507385120999999</v>
      </c>
      <c r="AH251" s="7">
        <v>96.753213794999994</v>
      </c>
      <c r="AI251" s="7">
        <v>76.230568277399996</v>
      </c>
    </row>
    <row r="252" spans="1:35" ht="15" customHeight="1" x14ac:dyDescent="0.2">
      <c r="A252" s="4" t="s">
        <v>284</v>
      </c>
      <c r="B252" s="7" t="s">
        <v>39</v>
      </c>
      <c r="C252" s="7">
        <v>93.300122603299997</v>
      </c>
      <c r="D252" s="7">
        <v>126.35873644110001</v>
      </c>
      <c r="E252" s="7">
        <v>138.61696065320001</v>
      </c>
      <c r="F252" s="7">
        <v>97.461430838499993</v>
      </c>
      <c r="G252" s="7">
        <v>127.0190577247</v>
      </c>
      <c r="H252" s="7">
        <v>91.924812415399998</v>
      </c>
      <c r="I252" s="7">
        <v>91.924812415399998</v>
      </c>
      <c r="J252" s="7">
        <v>86.543007950900005</v>
      </c>
      <c r="K252" s="7">
        <v>79.169181996800006</v>
      </c>
      <c r="L252" s="7">
        <v>137.02435988740001</v>
      </c>
      <c r="M252" s="7">
        <v>70.296918562299993</v>
      </c>
      <c r="N252" s="7">
        <v>89.028302555300002</v>
      </c>
      <c r="O252" s="7">
        <v>85.017280471700005</v>
      </c>
      <c r="P252" s="7">
        <v>83.972040391700006</v>
      </c>
      <c r="Q252" s="7">
        <v>95.424174288800003</v>
      </c>
      <c r="R252" s="7">
        <v>91.553951475600002</v>
      </c>
      <c r="S252" s="7">
        <v>91.480465881800001</v>
      </c>
      <c r="T252" s="7">
        <v>103.9476254675</v>
      </c>
      <c r="U252" s="7">
        <v>110.4820523147</v>
      </c>
      <c r="V252" s="7">
        <v>79.139921976699995</v>
      </c>
      <c r="W252" s="7">
        <v>88.864379357000004</v>
      </c>
      <c r="X252" s="7">
        <v>204.52216977410001</v>
      </c>
      <c r="Y252" s="7">
        <v>108.986006596</v>
      </c>
      <c r="Z252" s="7">
        <v>84.744131800199995</v>
      </c>
      <c r="AA252" s="7">
        <v>89.205652536800002</v>
      </c>
      <c r="AB252" s="7">
        <v>93.112280769400002</v>
      </c>
      <c r="AC252" s="7">
        <v>95.085837348699997</v>
      </c>
      <c r="AD252" s="7">
        <v>89.2620138371</v>
      </c>
      <c r="AE252" s="7">
        <v>76.833741896199996</v>
      </c>
      <c r="AF252" s="7">
        <v>85.402622228400006</v>
      </c>
      <c r="AG252" s="7">
        <v>74.582722119400003</v>
      </c>
      <c r="AH252" s="7">
        <v>88.016465921000005</v>
      </c>
      <c r="AI252" s="7">
        <v>82.326946524500002</v>
      </c>
    </row>
    <row r="253" spans="1:35" ht="15" customHeight="1" x14ac:dyDescent="0.2">
      <c r="A253" s="4" t="s">
        <v>285</v>
      </c>
      <c r="B253" s="7" t="s">
        <v>39</v>
      </c>
      <c r="C253" s="7">
        <v>96.415834032600003</v>
      </c>
      <c r="D253" s="7">
        <v>131.84996516250001</v>
      </c>
      <c r="E253" s="7">
        <v>141.3162763915</v>
      </c>
      <c r="F253" s="7">
        <v>95.486070603800002</v>
      </c>
      <c r="G253" s="7">
        <v>192.69389025839999</v>
      </c>
      <c r="H253" s="7">
        <v>94.359289434900006</v>
      </c>
      <c r="I253" s="7">
        <v>94.359289434900006</v>
      </c>
      <c r="J253" s="7">
        <v>93.846601484700003</v>
      </c>
      <c r="K253" s="7">
        <v>85.491504110999998</v>
      </c>
      <c r="L253" s="7">
        <v>153.42712825460001</v>
      </c>
      <c r="M253" s="7">
        <v>72.6346163539</v>
      </c>
      <c r="N253" s="7">
        <v>90.492932769500001</v>
      </c>
      <c r="O253" s="7">
        <v>87.174524000100007</v>
      </c>
      <c r="P253" s="7">
        <v>86.911027593</v>
      </c>
      <c r="Q253" s="7">
        <v>98.468170158800007</v>
      </c>
      <c r="R253" s="7">
        <v>94.079693195999994</v>
      </c>
      <c r="S253" s="7">
        <v>102.6399975819</v>
      </c>
      <c r="T253" s="7">
        <v>108.1185765343</v>
      </c>
      <c r="U253" s="7">
        <v>100.9466610712</v>
      </c>
      <c r="V253" s="7">
        <v>83.044323321999997</v>
      </c>
      <c r="W253" s="7">
        <v>85.927294768699994</v>
      </c>
      <c r="X253" s="7">
        <v>201.102124363</v>
      </c>
      <c r="Y253" s="7">
        <v>110.2417705629</v>
      </c>
      <c r="Z253" s="7">
        <v>87.703460768400006</v>
      </c>
      <c r="AA253" s="7">
        <v>90.946806980299996</v>
      </c>
      <c r="AB253" s="7">
        <v>99.869763531700002</v>
      </c>
      <c r="AC253" s="7">
        <v>96.435534759299998</v>
      </c>
      <c r="AD253" s="7">
        <v>98.863171276399996</v>
      </c>
      <c r="AE253" s="7">
        <v>75.076813700100004</v>
      </c>
      <c r="AF253" s="7">
        <v>95.463048303199997</v>
      </c>
      <c r="AG253" s="7">
        <v>73.457355126500005</v>
      </c>
      <c r="AH253" s="7">
        <v>89.534597143799999</v>
      </c>
      <c r="AI253" s="7">
        <v>74.986196579400001</v>
      </c>
    </row>
    <row r="254" spans="1:35" ht="15" customHeight="1" x14ac:dyDescent="0.2">
      <c r="A254" s="4" t="s">
        <v>286</v>
      </c>
      <c r="B254" s="7" t="s">
        <v>39</v>
      </c>
      <c r="C254" s="7">
        <v>96.179258087799994</v>
      </c>
      <c r="D254" s="7">
        <v>127.5070123835</v>
      </c>
      <c r="E254" s="7">
        <v>142.82884738160001</v>
      </c>
      <c r="F254" s="7">
        <v>95.165510363899998</v>
      </c>
      <c r="G254" s="7">
        <v>112.107078594</v>
      </c>
      <c r="H254" s="7">
        <v>95.432006039200004</v>
      </c>
      <c r="I254" s="7">
        <v>95.432006039200004</v>
      </c>
      <c r="J254" s="7">
        <v>92.797341659799997</v>
      </c>
      <c r="K254" s="7">
        <v>87.745813185599999</v>
      </c>
      <c r="L254" s="7">
        <v>135.02592908860001</v>
      </c>
      <c r="M254" s="7">
        <v>72.665293839200004</v>
      </c>
      <c r="N254" s="7">
        <v>91.174819084600003</v>
      </c>
      <c r="O254" s="7">
        <v>88.625027825199993</v>
      </c>
      <c r="P254" s="7">
        <v>89.725693156199995</v>
      </c>
      <c r="Q254" s="7">
        <v>99.364544703600004</v>
      </c>
      <c r="R254" s="7">
        <v>98.576793185599996</v>
      </c>
      <c r="S254" s="7">
        <v>99.470153152500004</v>
      </c>
      <c r="T254" s="7">
        <v>103.9147933804</v>
      </c>
      <c r="U254" s="7">
        <v>105.6171810987</v>
      </c>
      <c r="V254" s="7">
        <v>82.131217342799999</v>
      </c>
      <c r="W254" s="7">
        <v>90.631986642800001</v>
      </c>
      <c r="X254" s="7">
        <v>200.79370474320001</v>
      </c>
      <c r="Y254" s="7">
        <v>108.8002801497</v>
      </c>
      <c r="Z254" s="7">
        <v>84.893568991799995</v>
      </c>
      <c r="AA254" s="7">
        <v>89.760124202699998</v>
      </c>
      <c r="AB254" s="7">
        <v>99.331529131799996</v>
      </c>
      <c r="AC254" s="7">
        <v>104.7665819938</v>
      </c>
      <c r="AD254" s="7">
        <v>87.528120041700006</v>
      </c>
      <c r="AE254" s="7">
        <v>75.866405985900002</v>
      </c>
      <c r="AF254" s="7">
        <v>98.871573471700003</v>
      </c>
      <c r="AG254" s="7">
        <v>75.5249594414</v>
      </c>
      <c r="AH254" s="7">
        <v>93.919961557899995</v>
      </c>
      <c r="AI254" s="7">
        <v>75.328310823199999</v>
      </c>
    </row>
    <row r="255" spans="1:35" ht="15" customHeight="1" x14ac:dyDescent="0.2">
      <c r="A255" s="4" t="s">
        <v>287</v>
      </c>
      <c r="B255" s="7" t="s">
        <v>39</v>
      </c>
      <c r="C255" s="7">
        <v>93.224200691199997</v>
      </c>
      <c r="D255" s="7">
        <v>124.1987632787</v>
      </c>
      <c r="E255" s="7">
        <v>138.8176290442</v>
      </c>
      <c r="F255" s="7">
        <v>91.679150304000004</v>
      </c>
      <c r="G255" s="7">
        <v>116.64308816090001</v>
      </c>
      <c r="H255" s="7">
        <v>92.297135127499999</v>
      </c>
      <c r="I255" s="7">
        <v>92.297135127499999</v>
      </c>
      <c r="J255" s="7">
        <v>93.873941508200005</v>
      </c>
      <c r="K255" s="7">
        <v>88.538299104900005</v>
      </c>
      <c r="L255" s="7">
        <v>138.6295619233</v>
      </c>
      <c r="M255" s="7">
        <v>72.430673853000002</v>
      </c>
      <c r="N255" s="7">
        <v>87.098644498900001</v>
      </c>
      <c r="O255" s="7">
        <v>83.784427490900001</v>
      </c>
      <c r="P255" s="7">
        <v>77.203132973600006</v>
      </c>
      <c r="Q255" s="7">
        <v>91.720656082800005</v>
      </c>
      <c r="R255" s="7">
        <v>98.149838239100006</v>
      </c>
      <c r="S255" s="7">
        <v>98.707339222800002</v>
      </c>
      <c r="T255" s="7">
        <v>102.86830086080001</v>
      </c>
      <c r="U255" s="7">
        <v>82.388961201100003</v>
      </c>
      <c r="V255" s="7">
        <v>78.3266679165</v>
      </c>
      <c r="W255" s="7">
        <v>95.044265089999996</v>
      </c>
      <c r="X255" s="7">
        <v>177.81999541389999</v>
      </c>
      <c r="Y255" s="7">
        <v>101.47749993959999</v>
      </c>
      <c r="Z255" s="7">
        <v>81.693694645700006</v>
      </c>
      <c r="AA255" s="7">
        <v>83.128756337900001</v>
      </c>
      <c r="AB255" s="7">
        <v>97.150254729400004</v>
      </c>
      <c r="AC255" s="7">
        <v>92.317419063900005</v>
      </c>
      <c r="AD255" s="7">
        <v>81.914364198200005</v>
      </c>
      <c r="AE255" s="7">
        <v>80.369697116699996</v>
      </c>
      <c r="AF255" s="7">
        <v>100.59785636629999</v>
      </c>
      <c r="AG255" s="7">
        <v>73.814884846400005</v>
      </c>
      <c r="AH255" s="7">
        <v>101.68906294270001</v>
      </c>
      <c r="AI255" s="7">
        <v>77.130676030000004</v>
      </c>
    </row>
    <row r="256" spans="1:35" ht="15" customHeight="1" x14ac:dyDescent="0.2">
      <c r="A256" s="4" t="s">
        <v>288</v>
      </c>
      <c r="B256" s="7" t="s">
        <v>39</v>
      </c>
      <c r="C256" s="7">
        <v>99.128999337799996</v>
      </c>
      <c r="D256" s="7">
        <v>129.3275346156</v>
      </c>
      <c r="E256" s="7">
        <v>144.31857385180001</v>
      </c>
      <c r="F256" s="7">
        <v>96.432464929700004</v>
      </c>
      <c r="G256" s="7">
        <v>119.6363624521</v>
      </c>
      <c r="H256" s="7">
        <v>91.687539320900001</v>
      </c>
      <c r="I256" s="7">
        <v>91.687539320900001</v>
      </c>
      <c r="J256" s="7">
        <v>98.308705474600004</v>
      </c>
      <c r="K256" s="7">
        <v>89.884312360099997</v>
      </c>
      <c r="L256" s="7">
        <v>159.7281622493</v>
      </c>
      <c r="M256" s="7">
        <v>75.337380306</v>
      </c>
      <c r="N256" s="7">
        <v>94.203949747199999</v>
      </c>
      <c r="O256" s="7">
        <v>88.870941431600002</v>
      </c>
      <c r="P256" s="7">
        <v>85.974741148000007</v>
      </c>
      <c r="Q256" s="7">
        <v>102.3083553071</v>
      </c>
      <c r="R256" s="7">
        <v>95.653732531100005</v>
      </c>
      <c r="S256" s="7">
        <v>108.480441934</v>
      </c>
      <c r="T256" s="7">
        <v>114.9816901797</v>
      </c>
      <c r="U256" s="7">
        <v>105.5613638377</v>
      </c>
      <c r="V256" s="7">
        <v>83.067060883699995</v>
      </c>
      <c r="W256" s="7">
        <v>87.166463886499997</v>
      </c>
      <c r="X256" s="7">
        <v>188.87901648959999</v>
      </c>
      <c r="Y256" s="7">
        <v>109.8580937967</v>
      </c>
      <c r="Z256" s="7">
        <v>87.470695606899994</v>
      </c>
      <c r="AA256" s="7">
        <v>90.835893839299999</v>
      </c>
      <c r="AB256" s="7">
        <v>101.936475487</v>
      </c>
      <c r="AC256" s="7">
        <v>100.7169131367</v>
      </c>
      <c r="AD256" s="7">
        <v>90.571410704599998</v>
      </c>
      <c r="AE256" s="7">
        <v>85.200606398999994</v>
      </c>
      <c r="AF256" s="7">
        <v>98.058854621600005</v>
      </c>
      <c r="AG256" s="7">
        <v>83.614521937000006</v>
      </c>
      <c r="AH256" s="7">
        <v>108.2739908817</v>
      </c>
      <c r="AI256" s="7">
        <v>82.123206655100006</v>
      </c>
    </row>
    <row r="257" spans="1:35" ht="15" customHeight="1" x14ac:dyDescent="0.2">
      <c r="A257" s="4" t="s">
        <v>289</v>
      </c>
      <c r="B257" s="7" t="s">
        <v>39</v>
      </c>
      <c r="C257" s="7">
        <v>95.100226087899998</v>
      </c>
      <c r="D257" s="7">
        <v>127.4001385876</v>
      </c>
      <c r="E257" s="7">
        <v>138.26170608199999</v>
      </c>
      <c r="F257" s="7">
        <v>100.3378274641</v>
      </c>
      <c r="G257" s="7">
        <v>134.24469597410001</v>
      </c>
      <c r="H257" s="7">
        <v>86.993149017099995</v>
      </c>
      <c r="I257" s="7">
        <v>86.993149017099995</v>
      </c>
      <c r="J257" s="7">
        <v>98.618289883000003</v>
      </c>
      <c r="K257" s="7">
        <v>89.588431183699996</v>
      </c>
      <c r="L257" s="7">
        <v>164.57557348700001</v>
      </c>
      <c r="M257" s="7">
        <v>73.850496408599994</v>
      </c>
      <c r="N257" s="7">
        <v>88.530861259299996</v>
      </c>
      <c r="O257" s="7">
        <v>90.957053795899995</v>
      </c>
      <c r="P257" s="7">
        <v>82.7741758608</v>
      </c>
      <c r="Q257" s="7">
        <v>94.7486071318</v>
      </c>
      <c r="R257" s="7">
        <v>82.724556936499994</v>
      </c>
      <c r="S257" s="7">
        <v>96.408660257199998</v>
      </c>
      <c r="T257" s="7">
        <v>105.5962534459</v>
      </c>
      <c r="U257" s="7">
        <v>100.2110215217</v>
      </c>
      <c r="V257" s="7">
        <v>82.562359289100002</v>
      </c>
      <c r="W257" s="7">
        <v>91.580623227499999</v>
      </c>
      <c r="X257" s="7">
        <v>178.3636510581</v>
      </c>
      <c r="Y257" s="7">
        <v>100.2649943662</v>
      </c>
      <c r="Z257" s="7">
        <v>81.589037542699998</v>
      </c>
      <c r="AA257" s="7">
        <v>88.959455337899996</v>
      </c>
      <c r="AB257" s="7">
        <v>95.590502542999999</v>
      </c>
      <c r="AC257" s="7">
        <v>94.057841361000001</v>
      </c>
      <c r="AD257" s="7">
        <v>81.993730526700006</v>
      </c>
      <c r="AE257" s="7">
        <v>77.449963587900001</v>
      </c>
      <c r="AF257" s="7">
        <v>88.785906250599993</v>
      </c>
      <c r="AG257" s="7">
        <v>74.916761562600001</v>
      </c>
      <c r="AH257" s="7">
        <v>105.1517042152</v>
      </c>
      <c r="AI257" s="7">
        <v>74.6858804859</v>
      </c>
    </row>
    <row r="258" spans="1:35" ht="15" customHeight="1" x14ac:dyDescent="0.2">
      <c r="A258" s="4" t="s">
        <v>290</v>
      </c>
      <c r="B258" s="7" t="s">
        <v>39</v>
      </c>
      <c r="C258" s="7">
        <v>92.644822560400002</v>
      </c>
      <c r="D258" s="7">
        <v>136.43813185580001</v>
      </c>
      <c r="E258" s="7">
        <v>142.80957404919999</v>
      </c>
      <c r="F258" s="7">
        <v>104.3013325483</v>
      </c>
      <c r="G258" s="7">
        <v>210.29471673820001</v>
      </c>
      <c r="H258" s="7">
        <v>82.8165395356</v>
      </c>
      <c r="I258" s="7">
        <v>82.8165395356</v>
      </c>
      <c r="J258" s="7">
        <v>101.6370290479</v>
      </c>
      <c r="K258" s="7">
        <v>93.016685796800004</v>
      </c>
      <c r="L258" s="7">
        <v>166.15934934309999</v>
      </c>
      <c r="M258" s="7">
        <v>76.160040201300006</v>
      </c>
      <c r="N258" s="7">
        <v>82.365316212899998</v>
      </c>
      <c r="O258" s="7">
        <v>93.565864808800001</v>
      </c>
      <c r="P258" s="7">
        <v>76.041697394500005</v>
      </c>
      <c r="Q258" s="7">
        <v>83.442185167999995</v>
      </c>
      <c r="R258" s="7">
        <v>77.019983834200005</v>
      </c>
      <c r="S258" s="7">
        <v>92.492255668599995</v>
      </c>
      <c r="T258" s="7">
        <v>85.492075411200005</v>
      </c>
      <c r="U258" s="7">
        <v>76.331118984699998</v>
      </c>
      <c r="V258" s="7">
        <v>78.882093857200005</v>
      </c>
      <c r="W258" s="7">
        <v>102.7792371701</v>
      </c>
      <c r="X258" s="7">
        <v>206.55820843890001</v>
      </c>
      <c r="Y258" s="7">
        <v>96.192622870700006</v>
      </c>
      <c r="Z258" s="7">
        <v>71.516190960900005</v>
      </c>
      <c r="AA258" s="7">
        <v>86.104773523199995</v>
      </c>
      <c r="AB258" s="7">
        <v>88.244609260199994</v>
      </c>
      <c r="AC258" s="7">
        <v>85.609679689299995</v>
      </c>
      <c r="AD258" s="7">
        <v>77.8794624441</v>
      </c>
      <c r="AE258" s="7">
        <v>69.748380123399997</v>
      </c>
      <c r="AF258" s="7">
        <v>81.045838122800006</v>
      </c>
      <c r="AG258" s="7">
        <v>57.509761597500002</v>
      </c>
      <c r="AH258" s="7">
        <v>107.3396874627</v>
      </c>
      <c r="AI258" s="7">
        <v>69.290474828300006</v>
      </c>
    </row>
    <row r="259" spans="1:35" ht="15" customHeight="1" x14ac:dyDescent="0.2">
      <c r="A259" s="4" t="s">
        <v>291</v>
      </c>
      <c r="B259" s="7" t="s">
        <v>39</v>
      </c>
      <c r="C259" s="7">
        <v>92.336493936799997</v>
      </c>
      <c r="D259" s="7">
        <v>127.89465991100001</v>
      </c>
      <c r="E259" s="7">
        <v>143.8633725533</v>
      </c>
      <c r="F259" s="7">
        <v>93.845991333300006</v>
      </c>
      <c r="G259" s="7">
        <v>113.3122086322</v>
      </c>
      <c r="H259" s="7">
        <v>87.192435268599993</v>
      </c>
      <c r="I259" s="7">
        <v>87.192435268599993</v>
      </c>
      <c r="J259" s="7">
        <v>83.561136773900003</v>
      </c>
      <c r="K259" s="7">
        <v>75.941490302199995</v>
      </c>
      <c r="L259" s="7">
        <v>126.2596820899</v>
      </c>
      <c r="M259" s="7">
        <v>77.9188470088</v>
      </c>
      <c r="N259" s="7">
        <v>88.535837448099997</v>
      </c>
      <c r="O259" s="7">
        <v>94.233817227200007</v>
      </c>
      <c r="P259" s="7">
        <v>72.832480747299996</v>
      </c>
      <c r="Q259" s="7">
        <v>87.715386847299996</v>
      </c>
      <c r="R259" s="7">
        <v>82.290039764499994</v>
      </c>
      <c r="S259" s="7">
        <v>88.509076490200002</v>
      </c>
      <c r="T259" s="7">
        <v>94.731636241999993</v>
      </c>
      <c r="U259" s="7">
        <v>80.183676551900007</v>
      </c>
      <c r="V259" s="7">
        <v>84.554151402700001</v>
      </c>
      <c r="W259" s="7">
        <v>69.198693481600003</v>
      </c>
      <c r="X259" s="7">
        <v>191.41352733790001</v>
      </c>
      <c r="Y259" s="7">
        <v>102.4917652818</v>
      </c>
      <c r="Z259" s="7">
        <v>82.832566895699998</v>
      </c>
      <c r="AA259" s="7">
        <v>85.342414934000004</v>
      </c>
      <c r="AB259" s="7">
        <v>109.29454069160001</v>
      </c>
      <c r="AC259" s="7">
        <v>96.204777908699995</v>
      </c>
      <c r="AD259" s="7">
        <v>88.023893731300006</v>
      </c>
      <c r="AE259" s="7">
        <v>76.743939786599995</v>
      </c>
      <c r="AF259" s="7">
        <v>81.664003128800005</v>
      </c>
      <c r="AG259" s="7">
        <v>72.7581013434</v>
      </c>
      <c r="AH259" s="7">
        <v>84.819937306499995</v>
      </c>
      <c r="AI259" s="7">
        <v>68.624864112500006</v>
      </c>
    </row>
    <row r="260" spans="1:35" ht="15" customHeight="1" x14ac:dyDescent="0.2">
      <c r="A260" s="4" t="s">
        <v>292</v>
      </c>
      <c r="B260" s="7" t="s">
        <v>39</v>
      </c>
      <c r="C260" s="7">
        <v>91.377227310400002</v>
      </c>
      <c r="D260" s="7">
        <v>119.6607029761</v>
      </c>
      <c r="E260" s="7">
        <v>129.772444748</v>
      </c>
      <c r="F260" s="7">
        <v>91.864465835600001</v>
      </c>
      <c r="G260" s="7">
        <v>137.20849875280001</v>
      </c>
      <c r="H260" s="7">
        <v>83.909486491899997</v>
      </c>
      <c r="I260" s="7">
        <v>83.909486491899997</v>
      </c>
      <c r="J260" s="7">
        <v>94.404991559799996</v>
      </c>
      <c r="K260" s="7">
        <v>92.420970151099993</v>
      </c>
      <c r="L260" s="7">
        <v>118.62986374090001</v>
      </c>
      <c r="M260" s="7">
        <v>77.503080291299995</v>
      </c>
      <c r="N260" s="7">
        <v>85.675082308200004</v>
      </c>
      <c r="O260" s="7">
        <v>90.624888007099997</v>
      </c>
      <c r="P260" s="7">
        <v>70.578128706200005</v>
      </c>
      <c r="Q260" s="7">
        <v>92.521884192100003</v>
      </c>
      <c r="R260" s="7">
        <v>86.796702559099998</v>
      </c>
      <c r="S260" s="7">
        <v>90.344064725099997</v>
      </c>
      <c r="T260" s="7">
        <v>99.496930214800003</v>
      </c>
      <c r="U260" s="7">
        <v>85.319924033700005</v>
      </c>
      <c r="V260" s="7">
        <v>80.898900904300007</v>
      </c>
      <c r="W260" s="7">
        <v>79.3457051906</v>
      </c>
      <c r="X260" s="7">
        <v>159.26563350379999</v>
      </c>
      <c r="Y260" s="7">
        <v>95.375048852600003</v>
      </c>
      <c r="Z260" s="7">
        <v>82.406649974600001</v>
      </c>
      <c r="AA260" s="7">
        <v>84.581098712300005</v>
      </c>
      <c r="AB260" s="7">
        <v>104.292916917</v>
      </c>
      <c r="AC260" s="7">
        <v>91.680529036099998</v>
      </c>
      <c r="AD260" s="7">
        <v>87.856618875099997</v>
      </c>
      <c r="AE260" s="7">
        <v>72.920537145099999</v>
      </c>
      <c r="AF260" s="7">
        <v>85.213678792699994</v>
      </c>
      <c r="AG260" s="7">
        <v>72.570977858299997</v>
      </c>
      <c r="AH260" s="7">
        <v>83.4025162505</v>
      </c>
      <c r="AI260" s="7">
        <v>73.176829754400003</v>
      </c>
    </row>
    <row r="261" spans="1:35" ht="15" customHeight="1" x14ac:dyDescent="0.2">
      <c r="A261" s="4" t="s">
        <v>293</v>
      </c>
      <c r="B261" s="7" t="s">
        <v>39</v>
      </c>
      <c r="C261" s="7">
        <v>98.477701216599996</v>
      </c>
      <c r="D261" s="7">
        <v>132.3367075953</v>
      </c>
      <c r="E261" s="7">
        <v>142.33230236739999</v>
      </c>
      <c r="F261" s="7">
        <v>102.0454117142</v>
      </c>
      <c r="G261" s="7">
        <v>161.7699183153</v>
      </c>
      <c r="H261" s="7">
        <v>90.905718056699996</v>
      </c>
      <c r="I261" s="7">
        <v>90.905718056699996</v>
      </c>
      <c r="J261" s="7">
        <v>91.612768275099995</v>
      </c>
      <c r="K261" s="7">
        <v>90.213619456000004</v>
      </c>
      <c r="L261" s="7">
        <v>113.7546191019</v>
      </c>
      <c r="M261" s="7">
        <v>73.7375390925</v>
      </c>
      <c r="N261" s="7">
        <v>94.662696935599996</v>
      </c>
      <c r="O261" s="7">
        <v>95.398887952699994</v>
      </c>
      <c r="P261" s="7">
        <v>83.840001446000002</v>
      </c>
      <c r="Q261" s="7">
        <v>99.521846396900003</v>
      </c>
      <c r="R261" s="7">
        <v>90.230943332300001</v>
      </c>
      <c r="S261" s="7">
        <v>95.671962512899995</v>
      </c>
      <c r="T261" s="7">
        <v>114.9826893086</v>
      </c>
      <c r="U261" s="7">
        <v>110.5102060264</v>
      </c>
      <c r="V261" s="7">
        <v>88.619511959500002</v>
      </c>
      <c r="W261" s="7">
        <v>83.142391648100002</v>
      </c>
      <c r="X261" s="7">
        <v>199.10219943929999</v>
      </c>
      <c r="Y261" s="7">
        <v>107.25880047059999</v>
      </c>
      <c r="Z261" s="7">
        <v>89.533896445899998</v>
      </c>
      <c r="AA261" s="7">
        <v>93.398340489500001</v>
      </c>
      <c r="AB261" s="7">
        <v>113.4368024117</v>
      </c>
      <c r="AC261" s="7">
        <v>101.19998462620001</v>
      </c>
      <c r="AD261" s="7">
        <v>94.378707811599995</v>
      </c>
      <c r="AE261" s="7">
        <v>79.012009001899997</v>
      </c>
      <c r="AF261" s="7">
        <v>100.3598542085</v>
      </c>
      <c r="AG261" s="7">
        <v>79.561206093600006</v>
      </c>
      <c r="AH261" s="7">
        <v>89.960762571199993</v>
      </c>
      <c r="AI261" s="7">
        <v>80.671425860599996</v>
      </c>
    </row>
    <row r="262" spans="1:35" ht="15" customHeight="1" x14ac:dyDescent="0.2">
      <c r="A262" s="4" t="s">
        <v>294</v>
      </c>
      <c r="B262" s="7" t="s">
        <v>39</v>
      </c>
      <c r="C262" s="7">
        <v>96.510804612200005</v>
      </c>
      <c r="D262" s="7">
        <v>126.35157783210001</v>
      </c>
      <c r="E262" s="7">
        <v>137.69092985060001</v>
      </c>
      <c r="F262" s="7">
        <v>99.7096328465</v>
      </c>
      <c r="G262" s="7">
        <v>126.5791833202</v>
      </c>
      <c r="H262" s="7">
        <v>91.165690087300007</v>
      </c>
      <c r="I262" s="7">
        <v>91.165690087300007</v>
      </c>
      <c r="J262" s="7">
        <v>95.387505071999996</v>
      </c>
      <c r="K262" s="7">
        <v>93.824388758599994</v>
      </c>
      <c r="L262" s="7">
        <v>121.94843497710001</v>
      </c>
      <c r="M262" s="7">
        <v>73.269490403000006</v>
      </c>
      <c r="N262" s="7">
        <v>91.549711504200005</v>
      </c>
      <c r="O262" s="7">
        <v>92.580007457099995</v>
      </c>
      <c r="P262" s="7">
        <v>87.409641691199994</v>
      </c>
      <c r="Q262" s="7">
        <v>86.254773485000001</v>
      </c>
      <c r="R262" s="7">
        <v>91.147143084199996</v>
      </c>
      <c r="S262" s="7">
        <v>87.141186448200003</v>
      </c>
      <c r="T262" s="7">
        <v>99.159739397600006</v>
      </c>
      <c r="U262" s="7">
        <v>100.18537626139999</v>
      </c>
      <c r="V262" s="7">
        <v>83.970495511899998</v>
      </c>
      <c r="W262" s="7">
        <v>89.2281883263</v>
      </c>
      <c r="X262" s="7">
        <v>206.27161948689999</v>
      </c>
      <c r="Y262" s="7">
        <v>98.201029677700006</v>
      </c>
      <c r="Z262" s="7">
        <v>82.167669060400002</v>
      </c>
      <c r="AA262" s="7">
        <v>89.280870946899995</v>
      </c>
      <c r="AB262" s="7">
        <v>104.2780411641</v>
      </c>
      <c r="AC262" s="7">
        <v>97.853733278700005</v>
      </c>
      <c r="AD262" s="7">
        <v>89.0393585984</v>
      </c>
      <c r="AE262" s="7">
        <v>75.914992609899997</v>
      </c>
      <c r="AF262" s="7">
        <v>108.1105851217</v>
      </c>
      <c r="AG262" s="7">
        <v>77.076144682000006</v>
      </c>
      <c r="AH262" s="7">
        <v>86.432650960499998</v>
      </c>
      <c r="AI262" s="7">
        <v>77.675214861499995</v>
      </c>
    </row>
    <row r="263" spans="1:35" ht="15" customHeight="1" x14ac:dyDescent="0.2">
      <c r="A263" s="4" t="s">
        <v>295</v>
      </c>
      <c r="B263" s="7" t="s">
        <v>39</v>
      </c>
      <c r="C263" s="7">
        <v>99.026796295400004</v>
      </c>
      <c r="D263" s="7">
        <v>129.596912449</v>
      </c>
      <c r="E263" s="7">
        <v>142.98420332820001</v>
      </c>
      <c r="F263" s="7">
        <v>104.1321331827</v>
      </c>
      <c r="G263" s="7">
        <v>104.1449031832</v>
      </c>
      <c r="H263" s="7">
        <v>95.655081338000002</v>
      </c>
      <c r="I263" s="7">
        <v>95.655081338000002</v>
      </c>
      <c r="J263" s="7">
        <v>95.949887920099997</v>
      </c>
      <c r="K263" s="7">
        <v>91.969331128199997</v>
      </c>
      <c r="L263" s="7">
        <v>127.4535444654</v>
      </c>
      <c r="M263" s="7">
        <v>82.172551702999996</v>
      </c>
      <c r="N263" s="7">
        <v>94.323942371900003</v>
      </c>
      <c r="O263" s="7">
        <v>92.0599954013</v>
      </c>
      <c r="P263" s="7">
        <v>92.003052931799999</v>
      </c>
      <c r="Q263" s="7">
        <v>92.664255369299994</v>
      </c>
      <c r="R263" s="7">
        <v>95.226360701100006</v>
      </c>
      <c r="S263" s="7">
        <v>90.993838885399995</v>
      </c>
      <c r="T263" s="7">
        <v>104.0039581496</v>
      </c>
      <c r="U263" s="7">
        <v>105.1189297602</v>
      </c>
      <c r="V263" s="7">
        <v>86.487270608000003</v>
      </c>
      <c r="W263" s="7">
        <v>84.999075436599995</v>
      </c>
      <c r="X263" s="7">
        <v>196.82320112510001</v>
      </c>
      <c r="Y263" s="7">
        <v>105.6767585401</v>
      </c>
      <c r="Z263" s="7">
        <v>90.480309050100004</v>
      </c>
      <c r="AA263" s="7">
        <v>95.887857714299997</v>
      </c>
      <c r="AB263" s="7">
        <v>112.6997856127</v>
      </c>
      <c r="AC263" s="7">
        <v>100.4300263289</v>
      </c>
      <c r="AD263" s="7">
        <v>90.640198808799994</v>
      </c>
      <c r="AE263" s="7">
        <v>81.837408689499995</v>
      </c>
      <c r="AF263" s="7">
        <v>94.937307785100003</v>
      </c>
      <c r="AG263" s="7">
        <v>81.749767851599998</v>
      </c>
      <c r="AH263" s="7">
        <v>87.513237049200001</v>
      </c>
      <c r="AI263" s="7">
        <v>77.059952769700004</v>
      </c>
    </row>
    <row r="264" spans="1:35" ht="15" customHeight="1" x14ac:dyDescent="0.2">
      <c r="A264" s="4" t="s">
        <v>296</v>
      </c>
      <c r="B264" s="7" t="s">
        <v>39</v>
      </c>
      <c r="C264" s="7">
        <v>97.565597731400004</v>
      </c>
      <c r="D264" s="7">
        <v>126.0603994559</v>
      </c>
      <c r="E264" s="7">
        <v>136.02240356889999</v>
      </c>
      <c r="F264" s="7">
        <v>99.8690307623</v>
      </c>
      <c r="G264" s="7">
        <v>138.2235718965</v>
      </c>
      <c r="H264" s="7">
        <v>97.678767864099996</v>
      </c>
      <c r="I264" s="7">
        <v>97.678767864099996</v>
      </c>
      <c r="J264" s="7">
        <v>92.468131313800001</v>
      </c>
      <c r="K264" s="7">
        <v>88.058230310400006</v>
      </c>
      <c r="L264" s="7">
        <v>127.9708225879</v>
      </c>
      <c r="M264" s="7">
        <v>76.497072382900001</v>
      </c>
      <c r="N264" s="7">
        <v>93.544435542900004</v>
      </c>
      <c r="O264" s="7">
        <v>87.287642573599996</v>
      </c>
      <c r="P264" s="7">
        <v>88.2081948246</v>
      </c>
      <c r="Q264" s="7">
        <v>92.262930005399994</v>
      </c>
      <c r="R264" s="7">
        <v>95.088737156600004</v>
      </c>
      <c r="S264" s="7">
        <v>95.133434367800007</v>
      </c>
      <c r="T264" s="7">
        <v>106.963488676</v>
      </c>
      <c r="U264" s="7">
        <v>112.379087126</v>
      </c>
      <c r="V264" s="7">
        <v>84.582536120900002</v>
      </c>
      <c r="W264" s="7">
        <v>84.7965734303</v>
      </c>
      <c r="X264" s="7">
        <v>189.88513935590001</v>
      </c>
      <c r="Y264" s="7">
        <v>109.39887791220001</v>
      </c>
      <c r="Z264" s="7">
        <v>89.028251647700003</v>
      </c>
      <c r="AA264" s="7">
        <v>91.385731513500005</v>
      </c>
      <c r="AB264" s="7">
        <v>107.6666003942</v>
      </c>
      <c r="AC264" s="7">
        <v>99.902850474199994</v>
      </c>
      <c r="AD264" s="7">
        <v>93.700404440599996</v>
      </c>
      <c r="AE264" s="7">
        <v>83.692080888700005</v>
      </c>
      <c r="AF264" s="7">
        <v>91.653297414199997</v>
      </c>
      <c r="AG264" s="7">
        <v>83.105270353799995</v>
      </c>
      <c r="AH264" s="7">
        <v>84.087797493300002</v>
      </c>
      <c r="AI264" s="7">
        <v>84.025684045199995</v>
      </c>
    </row>
    <row r="265" spans="1:35" ht="15" customHeight="1" x14ac:dyDescent="0.2">
      <c r="A265" s="4" t="s">
        <v>297</v>
      </c>
      <c r="B265" s="7" t="s">
        <v>39</v>
      </c>
      <c r="C265" s="7">
        <v>99.598860904199995</v>
      </c>
      <c r="D265" s="7">
        <v>131.31418256079999</v>
      </c>
      <c r="E265" s="7">
        <v>137.85467711250001</v>
      </c>
      <c r="F265" s="7">
        <v>99.855476752599998</v>
      </c>
      <c r="G265" s="7">
        <v>200.5560441975</v>
      </c>
      <c r="H265" s="7">
        <v>98.645180275000001</v>
      </c>
      <c r="I265" s="7">
        <v>98.645180275000001</v>
      </c>
      <c r="J265" s="7">
        <v>94.627559525899997</v>
      </c>
      <c r="K265" s="7">
        <v>88.5320316918</v>
      </c>
      <c r="L265" s="7">
        <v>137.9729458409</v>
      </c>
      <c r="M265" s="7">
        <v>79.295908265099996</v>
      </c>
      <c r="N265" s="7">
        <v>95.014107685599996</v>
      </c>
      <c r="O265" s="7">
        <v>88.900193055000003</v>
      </c>
      <c r="P265" s="7">
        <v>90.837577688300001</v>
      </c>
      <c r="Q265" s="7">
        <v>101.0411888443</v>
      </c>
      <c r="R265" s="7">
        <v>95.491621011500001</v>
      </c>
      <c r="S265" s="7">
        <v>101.71086267920001</v>
      </c>
      <c r="T265" s="7">
        <v>117.2044881974</v>
      </c>
      <c r="U265" s="7">
        <v>100.68306916269999</v>
      </c>
      <c r="V265" s="7">
        <v>88.021489218799999</v>
      </c>
      <c r="W265" s="7">
        <v>90.423917865500002</v>
      </c>
      <c r="X265" s="7">
        <v>203.60348082709999</v>
      </c>
      <c r="Y265" s="7">
        <v>107.6663798228</v>
      </c>
      <c r="Z265" s="7">
        <v>89.487987777300006</v>
      </c>
      <c r="AA265" s="7">
        <v>94.837789064199995</v>
      </c>
      <c r="AB265" s="7">
        <v>108.3650639951</v>
      </c>
      <c r="AC265" s="7">
        <v>102.28493760959999</v>
      </c>
      <c r="AD265" s="7">
        <v>103.7042926184</v>
      </c>
      <c r="AE265" s="7">
        <v>85.062848685999995</v>
      </c>
      <c r="AF265" s="7">
        <v>97.986047839299999</v>
      </c>
      <c r="AG265" s="7">
        <v>81.080984157900005</v>
      </c>
      <c r="AH265" s="7">
        <v>83.839745083899999</v>
      </c>
      <c r="AI265" s="7">
        <v>81.880046514200004</v>
      </c>
    </row>
    <row r="266" spans="1:35" ht="15" customHeight="1" x14ac:dyDescent="0.2">
      <c r="A266" s="4" t="s">
        <v>298</v>
      </c>
      <c r="B266" s="7" t="s">
        <v>39</v>
      </c>
      <c r="C266" s="7">
        <v>97.292399680100004</v>
      </c>
      <c r="D266" s="7">
        <v>126.8601487367</v>
      </c>
      <c r="E266" s="7">
        <v>139.32355021730001</v>
      </c>
      <c r="F266" s="7">
        <v>99.502640738599993</v>
      </c>
      <c r="G266" s="7">
        <v>118.8411118991</v>
      </c>
      <c r="H266" s="7">
        <v>100.7792420382</v>
      </c>
      <c r="I266" s="7">
        <v>100.7792420382</v>
      </c>
      <c r="J266" s="7">
        <v>94.566977943799998</v>
      </c>
      <c r="K266" s="7">
        <v>89.412284804799995</v>
      </c>
      <c r="L266" s="7">
        <v>135.890508256</v>
      </c>
      <c r="M266" s="7">
        <v>76.104891764200005</v>
      </c>
      <c r="N266" s="7">
        <v>92.037089969700006</v>
      </c>
      <c r="O266" s="7">
        <v>87.191580818700004</v>
      </c>
      <c r="P266" s="7">
        <v>90.249522853399995</v>
      </c>
      <c r="Q266" s="7">
        <v>101.2942884623</v>
      </c>
      <c r="R266" s="7">
        <v>98.648298175299999</v>
      </c>
      <c r="S266" s="7">
        <v>98.092207949200002</v>
      </c>
      <c r="T266" s="7">
        <v>109.3286681826</v>
      </c>
      <c r="U266" s="7">
        <v>99.584483480900005</v>
      </c>
      <c r="V266" s="7">
        <v>83.949932251299998</v>
      </c>
      <c r="W266" s="7">
        <v>99.056601017199995</v>
      </c>
      <c r="X266" s="7">
        <v>184.006912852</v>
      </c>
      <c r="Y266" s="7">
        <v>102.88533700479999</v>
      </c>
      <c r="Z266" s="7">
        <v>86.114546540399999</v>
      </c>
      <c r="AA266" s="7">
        <v>94.271241858300002</v>
      </c>
      <c r="AB266" s="7">
        <v>102.8565209036</v>
      </c>
      <c r="AC266" s="7">
        <v>104.94533190360001</v>
      </c>
      <c r="AD266" s="7">
        <v>86.9646123749</v>
      </c>
      <c r="AE266" s="7">
        <v>85.744873462399994</v>
      </c>
      <c r="AF266" s="7">
        <v>94.141806333999995</v>
      </c>
      <c r="AG266" s="7">
        <v>79.391103953300004</v>
      </c>
      <c r="AH266" s="7">
        <v>89.667411750400007</v>
      </c>
      <c r="AI266" s="7">
        <v>81.113686599399998</v>
      </c>
    </row>
    <row r="267" spans="1:35" ht="15" customHeight="1" x14ac:dyDescent="0.2">
      <c r="A267" s="4" t="s">
        <v>299</v>
      </c>
      <c r="B267" s="7" t="s">
        <v>39</v>
      </c>
      <c r="C267" s="7">
        <v>97.167860403999995</v>
      </c>
      <c r="D267" s="7">
        <v>123.2847703445</v>
      </c>
      <c r="E267" s="7">
        <v>133.28991854349999</v>
      </c>
      <c r="F267" s="7">
        <v>97.324514989799994</v>
      </c>
      <c r="G267" s="7">
        <v>134.02087402270001</v>
      </c>
      <c r="H267" s="7">
        <v>98.546008268099996</v>
      </c>
      <c r="I267" s="7">
        <v>98.546008268099996</v>
      </c>
      <c r="J267" s="7">
        <v>97.741823277699993</v>
      </c>
      <c r="K267" s="7">
        <v>91.049088502700002</v>
      </c>
      <c r="L267" s="7">
        <v>144.1015148267</v>
      </c>
      <c r="M267" s="7">
        <v>82.359199207800003</v>
      </c>
      <c r="N267" s="7">
        <v>91.792966111300004</v>
      </c>
      <c r="O267" s="7">
        <v>85.403640430199999</v>
      </c>
      <c r="P267" s="7">
        <v>83.1742604505</v>
      </c>
      <c r="Q267" s="7">
        <v>93.192223630399994</v>
      </c>
      <c r="R267" s="7">
        <v>102.0724635349</v>
      </c>
      <c r="S267" s="7">
        <v>102.86144369679999</v>
      </c>
      <c r="T267" s="7">
        <v>112.6566188116</v>
      </c>
      <c r="U267" s="7">
        <v>80.6771260238</v>
      </c>
      <c r="V267" s="7">
        <v>84.116986142299993</v>
      </c>
      <c r="W267" s="7">
        <v>92.040999742599993</v>
      </c>
      <c r="X267" s="7">
        <v>175.39231435529999</v>
      </c>
      <c r="Y267" s="7">
        <v>99.846486834700002</v>
      </c>
      <c r="Z267" s="7">
        <v>87.005674604999996</v>
      </c>
      <c r="AA267" s="7">
        <v>90.918555142900004</v>
      </c>
      <c r="AB267" s="7">
        <v>105.83316147470001</v>
      </c>
      <c r="AC267" s="7">
        <v>107.2750738531</v>
      </c>
      <c r="AD267" s="7">
        <v>85.686600255000002</v>
      </c>
      <c r="AE267" s="7">
        <v>91.103982307600006</v>
      </c>
      <c r="AF267" s="7">
        <v>99.164138221800002</v>
      </c>
      <c r="AG267" s="7">
        <v>79.614413556499997</v>
      </c>
      <c r="AH267" s="7">
        <v>100.0075968813</v>
      </c>
      <c r="AI267" s="7">
        <v>87.575718067699995</v>
      </c>
    </row>
    <row r="268" spans="1:35" ht="15" customHeight="1" x14ac:dyDescent="0.2">
      <c r="A268" s="4" t="s">
        <v>300</v>
      </c>
      <c r="B268" s="7" t="s">
        <v>39</v>
      </c>
      <c r="C268" s="7">
        <v>102.7836909685</v>
      </c>
      <c r="D268" s="7">
        <v>125.1917887816</v>
      </c>
      <c r="E268" s="7">
        <v>136.37058719949999</v>
      </c>
      <c r="F268" s="7">
        <v>100.90483316309999</v>
      </c>
      <c r="G268" s="7">
        <v>116.92208386279999</v>
      </c>
      <c r="H268" s="7">
        <v>97.688170731599996</v>
      </c>
      <c r="I268" s="7">
        <v>97.688170731599996</v>
      </c>
      <c r="J268" s="7">
        <v>103.2647124715</v>
      </c>
      <c r="K268" s="7">
        <v>96.6178516935</v>
      </c>
      <c r="L268" s="7">
        <v>156.2454263047</v>
      </c>
      <c r="M268" s="7">
        <v>79.817447333299995</v>
      </c>
      <c r="N268" s="7">
        <v>98.763158687200004</v>
      </c>
      <c r="O268" s="7">
        <v>88.010159098499997</v>
      </c>
      <c r="P268" s="7">
        <v>86.669209467200005</v>
      </c>
      <c r="Q268" s="7">
        <v>104.77378302469999</v>
      </c>
      <c r="R268" s="7">
        <v>104.0372316381</v>
      </c>
      <c r="S268" s="7">
        <v>106.3563074695</v>
      </c>
      <c r="T268" s="7">
        <v>117.10930753949999</v>
      </c>
      <c r="U268" s="7">
        <v>100.8446622933</v>
      </c>
      <c r="V268" s="7">
        <v>89.224577170100005</v>
      </c>
      <c r="W268" s="7">
        <v>96.156481439700002</v>
      </c>
      <c r="X268" s="7">
        <v>174.62454605350001</v>
      </c>
      <c r="Y268" s="7">
        <v>105.8174575542</v>
      </c>
      <c r="Z268" s="7">
        <v>94.373870406899997</v>
      </c>
      <c r="AA268" s="7">
        <v>97.3939562698</v>
      </c>
      <c r="AB268" s="7">
        <v>113.3882313828</v>
      </c>
      <c r="AC268" s="7">
        <v>109.0863947742</v>
      </c>
      <c r="AD268" s="7">
        <v>94.640966754999994</v>
      </c>
      <c r="AE268" s="7">
        <v>97.874310924400007</v>
      </c>
      <c r="AF268" s="7">
        <v>104.13074649159999</v>
      </c>
      <c r="AG268" s="7">
        <v>94.069721464699995</v>
      </c>
      <c r="AH268" s="7">
        <v>98.384125778500007</v>
      </c>
      <c r="AI268" s="7">
        <v>86.688496814600001</v>
      </c>
    </row>
    <row r="269" spans="1:35" ht="15" customHeight="1" x14ac:dyDescent="0.2">
      <c r="A269" s="4" t="s">
        <v>301</v>
      </c>
      <c r="B269" s="7" t="s">
        <v>39</v>
      </c>
      <c r="C269" s="7">
        <v>97.560772360399994</v>
      </c>
      <c r="D269" s="7">
        <v>122.18185485799999</v>
      </c>
      <c r="E269" s="7">
        <v>131.79453708680001</v>
      </c>
      <c r="F269" s="7">
        <v>99.7977333579</v>
      </c>
      <c r="G269" s="7">
        <v>121.5115848786</v>
      </c>
      <c r="H269" s="7">
        <v>91.1114376628</v>
      </c>
      <c r="I269" s="7">
        <v>91.1114376628</v>
      </c>
      <c r="J269" s="7">
        <v>101.9560840118</v>
      </c>
      <c r="K269" s="7">
        <v>93.174936133200006</v>
      </c>
      <c r="L269" s="7">
        <v>166.38961405489999</v>
      </c>
      <c r="M269" s="7">
        <v>77.525576908800005</v>
      </c>
      <c r="N269" s="7">
        <v>92.065573616099996</v>
      </c>
      <c r="O269" s="7">
        <v>90.021819691299996</v>
      </c>
      <c r="P269" s="7">
        <v>81.5907584622</v>
      </c>
      <c r="Q269" s="7">
        <v>95.0483857782</v>
      </c>
      <c r="R269" s="7">
        <v>91.790725603499993</v>
      </c>
      <c r="S269" s="7">
        <v>96.443421558300003</v>
      </c>
      <c r="T269" s="7">
        <v>108.9029982994</v>
      </c>
      <c r="U269" s="7">
        <v>91.345565441199994</v>
      </c>
      <c r="V269" s="7">
        <v>87.183329214699995</v>
      </c>
      <c r="W269" s="7">
        <v>106.9406469642</v>
      </c>
      <c r="X269" s="7">
        <v>171.11304395650001</v>
      </c>
      <c r="Y269" s="7">
        <v>100.94782773119999</v>
      </c>
      <c r="Z269" s="7">
        <v>86.012257414600001</v>
      </c>
      <c r="AA269" s="7">
        <v>92.152390214999997</v>
      </c>
      <c r="AB269" s="7">
        <v>105.9548242892</v>
      </c>
      <c r="AC269" s="7">
        <v>102.7335355758</v>
      </c>
      <c r="AD269" s="7">
        <v>86.392206736600002</v>
      </c>
      <c r="AE269" s="7">
        <v>89.651028291200006</v>
      </c>
      <c r="AF269" s="7">
        <v>88.135607450699993</v>
      </c>
      <c r="AG269" s="7">
        <v>81.249174619499996</v>
      </c>
      <c r="AH269" s="7">
        <v>101.72641076390001</v>
      </c>
      <c r="AI269" s="7">
        <v>76.457460432700003</v>
      </c>
    </row>
    <row r="270" spans="1:35" ht="15" customHeight="1" x14ac:dyDescent="0.2">
      <c r="A270" s="4" t="s">
        <v>302</v>
      </c>
      <c r="B270" s="7" t="s">
        <v>39</v>
      </c>
      <c r="C270" s="7">
        <v>96.2486376003</v>
      </c>
      <c r="D270" s="7">
        <v>128.72056343049999</v>
      </c>
      <c r="E270" s="7">
        <v>135.63996816400001</v>
      </c>
      <c r="F270" s="7">
        <v>102.9126512296</v>
      </c>
      <c r="G270" s="7">
        <v>169.87762122309999</v>
      </c>
      <c r="H270" s="7">
        <v>88.506670730300002</v>
      </c>
      <c r="I270" s="7">
        <v>88.506670730300002</v>
      </c>
      <c r="J270" s="7">
        <v>105.3375655148</v>
      </c>
      <c r="K270" s="7">
        <v>97.1440350548</v>
      </c>
      <c r="L270" s="7">
        <v>164.1165399528</v>
      </c>
      <c r="M270" s="7">
        <v>84.122967993399996</v>
      </c>
      <c r="N270" s="7">
        <v>87.944463443800004</v>
      </c>
      <c r="O270" s="7">
        <v>95.713177568199995</v>
      </c>
      <c r="P270" s="7">
        <v>83.999828395899996</v>
      </c>
      <c r="Q270" s="7">
        <v>85.689904180499994</v>
      </c>
      <c r="R270" s="7">
        <v>89.390867395399994</v>
      </c>
      <c r="S270" s="7">
        <v>89.740937675500007</v>
      </c>
      <c r="T270" s="7">
        <v>96.234203364199999</v>
      </c>
      <c r="U270" s="7">
        <v>77.360671742600005</v>
      </c>
      <c r="V270" s="7">
        <v>86.064550697000001</v>
      </c>
      <c r="W270" s="7">
        <v>111.5680472147</v>
      </c>
      <c r="X270" s="7">
        <v>167.10619859869999</v>
      </c>
      <c r="Y270" s="7">
        <v>98.724580220199996</v>
      </c>
      <c r="Z270" s="7">
        <v>77.503054758399998</v>
      </c>
      <c r="AA270" s="7">
        <v>93.003002902999995</v>
      </c>
      <c r="AB270" s="7">
        <v>106.16794670980001</v>
      </c>
      <c r="AC270" s="7">
        <v>97.201218405500001</v>
      </c>
      <c r="AD270" s="7">
        <v>82.627468366299993</v>
      </c>
      <c r="AE270" s="7">
        <v>81.482956593599994</v>
      </c>
      <c r="AF270" s="7">
        <v>82.793215980499994</v>
      </c>
      <c r="AG270" s="7">
        <v>67.203697206599998</v>
      </c>
      <c r="AH270" s="7">
        <v>130.21191433800001</v>
      </c>
      <c r="AI270" s="7">
        <v>71.123993495099995</v>
      </c>
    </row>
    <row r="271" spans="1:35" ht="15" customHeight="1" x14ac:dyDescent="0.2">
      <c r="A271" s="4" t="s">
        <v>303</v>
      </c>
      <c r="B271" s="7" t="s">
        <v>39</v>
      </c>
      <c r="C271" s="7">
        <v>94.175023786400004</v>
      </c>
      <c r="D271" s="7">
        <v>122.3871896938</v>
      </c>
      <c r="E271" s="7">
        <v>131.9441312111</v>
      </c>
      <c r="F271" s="7">
        <v>99.721355057599993</v>
      </c>
      <c r="G271" s="7">
        <v>123.4881592136</v>
      </c>
      <c r="H271" s="7">
        <v>88.614495230599999</v>
      </c>
      <c r="I271" s="7">
        <v>88.614495230599999</v>
      </c>
      <c r="J271" s="7">
        <v>87.984603266899995</v>
      </c>
      <c r="K271" s="7">
        <v>80.441710544100005</v>
      </c>
      <c r="L271" s="7">
        <v>132.7211379689</v>
      </c>
      <c r="M271" s="7">
        <v>79.4930855339</v>
      </c>
      <c r="N271" s="7">
        <v>91.066964360200004</v>
      </c>
      <c r="O271" s="7">
        <v>96.030529204299995</v>
      </c>
      <c r="P271" s="7">
        <v>74.028095901499995</v>
      </c>
      <c r="Q271" s="7">
        <v>89.819285829500004</v>
      </c>
      <c r="R271" s="7">
        <v>87.020094112600006</v>
      </c>
      <c r="S271" s="7">
        <v>83.981719618100001</v>
      </c>
      <c r="T271" s="7">
        <v>97.826892146000006</v>
      </c>
      <c r="U271" s="7">
        <v>91.334281363200006</v>
      </c>
      <c r="V271" s="7">
        <v>89.315901820500002</v>
      </c>
      <c r="W271" s="7">
        <v>81.994075405999993</v>
      </c>
      <c r="X271" s="7">
        <v>163.72813753739999</v>
      </c>
      <c r="Y271" s="7">
        <v>97.042748327499993</v>
      </c>
      <c r="Z271" s="7">
        <v>86.150569361300001</v>
      </c>
      <c r="AA271" s="7">
        <v>90.948244822500001</v>
      </c>
      <c r="AB271" s="7">
        <v>106.1289070373</v>
      </c>
      <c r="AC271" s="7">
        <v>102.80944291030001</v>
      </c>
      <c r="AD271" s="7">
        <v>89.808232810600003</v>
      </c>
      <c r="AE271" s="7">
        <v>91.402434417699993</v>
      </c>
      <c r="AF271" s="7">
        <v>89.586169599800002</v>
      </c>
      <c r="AG271" s="7">
        <v>77.564215103600006</v>
      </c>
      <c r="AH271" s="7">
        <v>89.317079278500003</v>
      </c>
      <c r="AI271" s="7">
        <v>71.7398623335</v>
      </c>
    </row>
    <row r="272" spans="1:35" ht="15" customHeight="1" x14ac:dyDescent="0.2">
      <c r="A272" s="4" t="s">
        <v>304</v>
      </c>
      <c r="B272" s="7" t="s">
        <v>39</v>
      </c>
      <c r="C272" s="7">
        <v>94.122538508399998</v>
      </c>
      <c r="D272" s="7">
        <v>117.616686352</v>
      </c>
      <c r="E272" s="7">
        <v>122.6986405383</v>
      </c>
      <c r="F272" s="7">
        <v>97.723501556000002</v>
      </c>
      <c r="G272" s="7">
        <v>151.87544534200001</v>
      </c>
      <c r="H272" s="7">
        <v>85.161086997400005</v>
      </c>
      <c r="I272" s="7">
        <v>85.161086997400005</v>
      </c>
      <c r="J272" s="7">
        <v>92.205678989000006</v>
      </c>
      <c r="K272" s="7">
        <v>88.794186677300004</v>
      </c>
      <c r="L272" s="7">
        <v>121.305339473</v>
      </c>
      <c r="M272" s="7">
        <v>77.925554981399998</v>
      </c>
      <c r="N272" s="7">
        <v>90.970504524700004</v>
      </c>
      <c r="O272" s="7">
        <v>94.374717955700007</v>
      </c>
      <c r="P272" s="7">
        <v>72.456822951000007</v>
      </c>
      <c r="Q272" s="7">
        <v>94.400866082999997</v>
      </c>
      <c r="R272" s="7">
        <v>87.273221923199998</v>
      </c>
      <c r="S272" s="7">
        <v>89.873731542000002</v>
      </c>
      <c r="T272" s="7">
        <v>104.1716827954</v>
      </c>
      <c r="U272" s="7">
        <v>91.460689955199996</v>
      </c>
      <c r="V272" s="7">
        <v>85.088712067399996</v>
      </c>
      <c r="W272" s="7">
        <v>83.137932060099999</v>
      </c>
      <c r="X272" s="7">
        <v>159.5486175636</v>
      </c>
      <c r="Y272" s="7">
        <v>96.448864279099993</v>
      </c>
      <c r="Z272" s="7">
        <v>88.245587123600004</v>
      </c>
      <c r="AA272" s="7">
        <v>90.923517899100005</v>
      </c>
      <c r="AB272" s="7">
        <v>103.4951764576</v>
      </c>
      <c r="AC272" s="7">
        <v>99.215722325000002</v>
      </c>
      <c r="AD272" s="7">
        <v>88.748991223399997</v>
      </c>
      <c r="AE272" s="7">
        <v>87.893092433600003</v>
      </c>
      <c r="AF272" s="7">
        <v>91.100079163399997</v>
      </c>
      <c r="AG272" s="7">
        <v>80.769938568900002</v>
      </c>
      <c r="AH272" s="7">
        <v>91.061250426000001</v>
      </c>
      <c r="AI272" s="7">
        <v>75.210399268299994</v>
      </c>
    </row>
    <row r="273" spans="1:35" ht="15" customHeight="1" x14ac:dyDescent="0.2">
      <c r="A273" s="4" t="s">
        <v>305</v>
      </c>
      <c r="B273" s="7" t="s">
        <v>39</v>
      </c>
      <c r="C273" s="7">
        <v>99.683895685600007</v>
      </c>
      <c r="D273" s="7">
        <v>126.8334251134</v>
      </c>
      <c r="E273" s="7">
        <v>135.01774615439999</v>
      </c>
      <c r="F273" s="7">
        <v>99.305348355800007</v>
      </c>
      <c r="G273" s="7">
        <v>162.6397794227</v>
      </c>
      <c r="H273" s="7">
        <v>90.778976714500004</v>
      </c>
      <c r="I273" s="7">
        <v>90.778976714500004</v>
      </c>
      <c r="J273" s="7">
        <v>91.402579372600002</v>
      </c>
      <c r="K273" s="7">
        <v>87.573538544399995</v>
      </c>
      <c r="L273" s="7">
        <v>116.2044148813</v>
      </c>
      <c r="M273" s="7">
        <v>84.628781474999997</v>
      </c>
      <c r="N273" s="7">
        <v>97.721099099599996</v>
      </c>
      <c r="O273" s="7">
        <v>97.253360712299994</v>
      </c>
      <c r="P273" s="7">
        <v>83.872523737500003</v>
      </c>
      <c r="Q273" s="7">
        <v>102.86287412759999</v>
      </c>
      <c r="R273" s="7">
        <v>92.824056199099999</v>
      </c>
      <c r="S273" s="7">
        <v>96.691202773399993</v>
      </c>
      <c r="T273" s="7">
        <v>119.4405889053</v>
      </c>
      <c r="U273" s="7">
        <v>115.65263812409999</v>
      </c>
      <c r="V273" s="7">
        <v>92.471430039799998</v>
      </c>
      <c r="W273" s="7">
        <v>96.174321036699993</v>
      </c>
      <c r="X273" s="7">
        <v>183.13704215050001</v>
      </c>
      <c r="Y273" s="7">
        <v>105.585231464</v>
      </c>
      <c r="Z273" s="7">
        <v>96.009145171399993</v>
      </c>
      <c r="AA273" s="7">
        <v>99.952907090400004</v>
      </c>
      <c r="AB273" s="7">
        <v>106.0694489368</v>
      </c>
      <c r="AC273" s="7">
        <v>114.4839205215</v>
      </c>
      <c r="AD273" s="7">
        <v>96.211035149799997</v>
      </c>
      <c r="AE273" s="7">
        <v>87.874157375799996</v>
      </c>
      <c r="AF273" s="7">
        <v>91.0120598237</v>
      </c>
      <c r="AG273" s="7">
        <v>87.380928023099997</v>
      </c>
      <c r="AH273" s="7">
        <v>102.542794958</v>
      </c>
      <c r="AI273" s="7">
        <v>85.260698974899995</v>
      </c>
    </row>
    <row r="274" spans="1:35" ht="15" customHeight="1" x14ac:dyDescent="0.2">
      <c r="A274" s="4" t="s">
        <v>306</v>
      </c>
      <c r="B274" s="7" t="s">
        <v>39</v>
      </c>
      <c r="C274" s="7">
        <v>97.793148540999994</v>
      </c>
      <c r="D274" s="7">
        <v>117.4842240808</v>
      </c>
      <c r="E274" s="7">
        <v>123.3664238046</v>
      </c>
      <c r="F274" s="7">
        <v>96.173329745299995</v>
      </c>
      <c r="G274" s="7">
        <v>149.7728051183</v>
      </c>
      <c r="H274" s="7">
        <v>91.020064282299998</v>
      </c>
      <c r="I274" s="7">
        <v>91.020064282299998</v>
      </c>
      <c r="J274" s="7">
        <v>98.488645376899996</v>
      </c>
      <c r="K274" s="7">
        <v>98.775725001300003</v>
      </c>
      <c r="L274" s="7">
        <v>115.0521400407</v>
      </c>
      <c r="M274" s="7">
        <v>77.304336963099999</v>
      </c>
      <c r="N274" s="7">
        <v>94.393337422900004</v>
      </c>
      <c r="O274" s="7">
        <v>93.877562808500002</v>
      </c>
      <c r="P274" s="7">
        <v>86.962144155299995</v>
      </c>
      <c r="Q274" s="7">
        <v>96.406694101900001</v>
      </c>
      <c r="R274" s="7">
        <v>100.72574602909999</v>
      </c>
      <c r="S274" s="7">
        <v>91.788524949000006</v>
      </c>
      <c r="T274" s="7">
        <v>101.5279960598</v>
      </c>
      <c r="U274" s="7">
        <v>106.0053932931</v>
      </c>
      <c r="V274" s="7">
        <v>87.829958585599996</v>
      </c>
      <c r="W274" s="7">
        <v>89.766928473500002</v>
      </c>
      <c r="X274" s="7">
        <v>171.8869117054</v>
      </c>
      <c r="Y274" s="7">
        <v>97.388951161600005</v>
      </c>
      <c r="Z274" s="7">
        <v>87.478179136700007</v>
      </c>
      <c r="AA274" s="7">
        <v>96.680683376299996</v>
      </c>
      <c r="AB274" s="7">
        <v>103.2444138676</v>
      </c>
      <c r="AC274" s="7">
        <v>109.0890798671</v>
      </c>
      <c r="AD274" s="7">
        <v>90.018339734799994</v>
      </c>
      <c r="AE274" s="7">
        <v>83.015740897800001</v>
      </c>
      <c r="AF274" s="7">
        <v>97.442018812200004</v>
      </c>
      <c r="AG274" s="7">
        <v>86.816656107</v>
      </c>
      <c r="AH274" s="7">
        <v>97.607612900199996</v>
      </c>
      <c r="AI274" s="7">
        <v>80.567751429300003</v>
      </c>
    </row>
    <row r="275" spans="1:35" ht="15" customHeight="1" x14ac:dyDescent="0.2">
      <c r="A275" s="4" t="s">
        <v>307</v>
      </c>
      <c r="B275" s="7" t="s">
        <v>39</v>
      </c>
      <c r="C275" s="7">
        <v>98.362164836999995</v>
      </c>
      <c r="D275" s="7">
        <v>120.18959320339999</v>
      </c>
      <c r="E275" s="7">
        <v>128.99237737959999</v>
      </c>
      <c r="F275" s="7">
        <v>99.584973641800005</v>
      </c>
      <c r="G275" s="7">
        <v>120.03288617760001</v>
      </c>
      <c r="H275" s="7">
        <v>94.535077468899999</v>
      </c>
      <c r="I275" s="7">
        <v>94.535077468899999</v>
      </c>
      <c r="J275" s="7">
        <v>96.111212256800002</v>
      </c>
      <c r="K275" s="7">
        <v>92.9868419222</v>
      </c>
      <c r="L275" s="7">
        <v>122.00255751749999</v>
      </c>
      <c r="M275" s="7">
        <v>83.926864309199999</v>
      </c>
      <c r="N275" s="7">
        <v>95.153321304399995</v>
      </c>
      <c r="O275" s="7">
        <v>93.597175946899995</v>
      </c>
      <c r="P275" s="7">
        <v>92.450817368499997</v>
      </c>
      <c r="Q275" s="7">
        <v>98.352465494900002</v>
      </c>
      <c r="R275" s="7">
        <v>105.27397484310001</v>
      </c>
      <c r="S275" s="7">
        <v>93.874297491899995</v>
      </c>
      <c r="T275" s="7">
        <v>107.778845721</v>
      </c>
      <c r="U275" s="7">
        <v>100.5801214733</v>
      </c>
      <c r="V275" s="7">
        <v>88.822620964199999</v>
      </c>
      <c r="W275" s="7">
        <v>86.649483082499998</v>
      </c>
      <c r="X275" s="7">
        <v>173.5703453941</v>
      </c>
      <c r="Y275" s="7">
        <v>102.19179295239999</v>
      </c>
      <c r="Z275" s="7">
        <v>90.913517615700002</v>
      </c>
      <c r="AA275" s="7">
        <v>100.64601751710001</v>
      </c>
      <c r="AB275" s="7">
        <v>109.4110997671</v>
      </c>
      <c r="AC275" s="7">
        <v>106.3440991789</v>
      </c>
      <c r="AD275" s="7">
        <v>89.169773554599999</v>
      </c>
      <c r="AE275" s="7">
        <v>89.600465763000003</v>
      </c>
      <c r="AF275" s="7">
        <v>90.121842810100006</v>
      </c>
      <c r="AG275" s="7">
        <v>84.128295026800004</v>
      </c>
      <c r="AH275" s="7">
        <v>98.802090805000006</v>
      </c>
      <c r="AI275" s="7">
        <v>80.258756479200002</v>
      </c>
    </row>
    <row r="276" spans="1:35" ht="15" customHeight="1" x14ac:dyDescent="0.2">
      <c r="A276" s="4" t="s">
        <v>308</v>
      </c>
      <c r="B276" s="7" t="s">
        <v>39</v>
      </c>
      <c r="C276" s="7">
        <v>98.934319785300005</v>
      </c>
      <c r="D276" s="7">
        <v>119.7331335076</v>
      </c>
      <c r="E276" s="7">
        <v>126.3845600169</v>
      </c>
      <c r="F276" s="7">
        <v>101.0379044645</v>
      </c>
      <c r="G276" s="7">
        <v>133.0414259337</v>
      </c>
      <c r="H276" s="7">
        <v>96.621796746100003</v>
      </c>
      <c r="I276" s="7">
        <v>96.621796746100003</v>
      </c>
      <c r="J276" s="7">
        <v>92.850728405500007</v>
      </c>
      <c r="K276" s="7">
        <v>87.237893622000001</v>
      </c>
      <c r="L276" s="7">
        <v>134.1765186579</v>
      </c>
      <c r="M276" s="7">
        <v>77.0696100121</v>
      </c>
      <c r="N276" s="7">
        <v>96.930554224299996</v>
      </c>
      <c r="O276" s="7">
        <v>90.677052366799998</v>
      </c>
      <c r="P276" s="7">
        <v>88.2626080892</v>
      </c>
      <c r="Q276" s="7">
        <v>100.28111874930001</v>
      </c>
      <c r="R276" s="7">
        <v>106.9564022184</v>
      </c>
      <c r="S276" s="7">
        <v>96.397249794499999</v>
      </c>
      <c r="T276" s="7">
        <v>112.8540443711</v>
      </c>
      <c r="U276" s="7">
        <v>117.2584937501</v>
      </c>
      <c r="V276" s="7">
        <v>89.894758068599998</v>
      </c>
      <c r="W276" s="7">
        <v>92.7503520689</v>
      </c>
      <c r="X276" s="7">
        <v>162.23427618299999</v>
      </c>
      <c r="Y276" s="7">
        <v>107.9679733008</v>
      </c>
      <c r="Z276" s="7">
        <v>94.727623965600003</v>
      </c>
      <c r="AA276" s="7">
        <v>99.219015464099996</v>
      </c>
      <c r="AB276" s="7">
        <v>106.7667831067</v>
      </c>
      <c r="AC276" s="7">
        <v>104.542246719</v>
      </c>
      <c r="AD276" s="7">
        <v>95.586626451399994</v>
      </c>
      <c r="AE276" s="7">
        <v>91.739547181099994</v>
      </c>
      <c r="AF276" s="7">
        <v>92.7841488392</v>
      </c>
      <c r="AG276" s="7">
        <v>90.462519310000005</v>
      </c>
      <c r="AH276" s="7">
        <v>100.6537263661</v>
      </c>
      <c r="AI276" s="7">
        <v>89.663823995599998</v>
      </c>
    </row>
    <row r="277" spans="1:35" ht="15" customHeight="1" x14ac:dyDescent="0.2">
      <c r="A277" s="4" t="s">
        <v>309</v>
      </c>
      <c r="B277" s="7" t="s">
        <v>39</v>
      </c>
      <c r="C277" s="7">
        <v>101.7573770951</v>
      </c>
      <c r="D277" s="7">
        <v>124.77965547860001</v>
      </c>
      <c r="E277" s="7">
        <v>131.7356725082</v>
      </c>
      <c r="F277" s="7">
        <v>98.1486594446</v>
      </c>
      <c r="G277" s="7">
        <v>169.1029762158</v>
      </c>
      <c r="H277" s="7">
        <v>99.737977536800003</v>
      </c>
      <c r="I277" s="7">
        <v>99.737977536800003</v>
      </c>
      <c r="J277" s="7">
        <v>104.3524982582</v>
      </c>
      <c r="K277" s="7">
        <v>100.5025388976</v>
      </c>
      <c r="L277" s="7">
        <v>142.49156603329999</v>
      </c>
      <c r="M277" s="7">
        <v>81.997299333399994</v>
      </c>
      <c r="N277" s="7">
        <v>96.696877777400005</v>
      </c>
      <c r="O277" s="7">
        <v>90.981075095500003</v>
      </c>
      <c r="P277" s="7">
        <v>94.405526936000001</v>
      </c>
      <c r="Q277" s="7">
        <v>107.3501222206</v>
      </c>
      <c r="R277" s="7">
        <v>99.375245072699997</v>
      </c>
      <c r="S277" s="7">
        <v>108.7261362333</v>
      </c>
      <c r="T277" s="7">
        <v>111.6149590505</v>
      </c>
      <c r="U277" s="7">
        <v>99.190051969899997</v>
      </c>
      <c r="V277" s="7">
        <v>91.133030892400001</v>
      </c>
      <c r="W277" s="7">
        <v>89.648804544699999</v>
      </c>
      <c r="X277" s="7">
        <v>177.5370231631</v>
      </c>
      <c r="Y277" s="7">
        <v>106.0457096799</v>
      </c>
      <c r="Z277" s="7">
        <v>93.759689934500003</v>
      </c>
      <c r="AA277" s="7">
        <v>101.25186838090001</v>
      </c>
      <c r="AB277" s="7">
        <v>110.1015471635</v>
      </c>
      <c r="AC277" s="7">
        <v>107.68727724590001</v>
      </c>
      <c r="AD277" s="7">
        <v>103.882456467</v>
      </c>
      <c r="AE277" s="7">
        <v>95.468077352199998</v>
      </c>
      <c r="AF277" s="7">
        <v>96.462644816299999</v>
      </c>
      <c r="AG277" s="7">
        <v>82.164661223099998</v>
      </c>
      <c r="AH277" s="7">
        <v>95.286757928100002</v>
      </c>
      <c r="AI277" s="7">
        <v>85.907362363199994</v>
      </c>
    </row>
    <row r="278" spans="1:35" ht="15" customHeight="1" x14ac:dyDescent="0.2">
      <c r="A278" s="4" t="s">
        <v>310</v>
      </c>
      <c r="B278" s="7" t="s">
        <v>39</v>
      </c>
      <c r="C278" s="7">
        <v>100.5300102713</v>
      </c>
      <c r="D278" s="7">
        <v>121.3839758475</v>
      </c>
      <c r="E278" s="7">
        <v>130.87134344699999</v>
      </c>
      <c r="F278" s="7">
        <v>101.4108245921</v>
      </c>
      <c r="G278" s="7">
        <v>111.6210925091</v>
      </c>
      <c r="H278" s="7">
        <v>102.43478443630001</v>
      </c>
      <c r="I278" s="7">
        <v>102.43478443630001</v>
      </c>
      <c r="J278" s="7">
        <v>100.7871852583</v>
      </c>
      <c r="K278" s="7">
        <v>97.758997854200004</v>
      </c>
      <c r="L278" s="7">
        <v>137.67722109069999</v>
      </c>
      <c r="M278" s="7">
        <v>75.089015781200004</v>
      </c>
      <c r="N278" s="7">
        <v>96.223136221700003</v>
      </c>
      <c r="O278" s="7">
        <v>88.534555354800005</v>
      </c>
      <c r="P278" s="7">
        <v>94.188195288499998</v>
      </c>
      <c r="Q278" s="7">
        <v>104.37960178669999</v>
      </c>
      <c r="R278" s="7">
        <v>105.28382568400001</v>
      </c>
      <c r="S278" s="7">
        <v>102.07269911189999</v>
      </c>
      <c r="T278" s="7">
        <v>109.69968041689999</v>
      </c>
      <c r="U278" s="7">
        <v>101.6065625137</v>
      </c>
      <c r="V278" s="7">
        <v>88.830018905100005</v>
      </c>
      <c r="W278" s="7">
        <v>99.343728118900003</v>
      </c>
      <c r="X278" s="7">
        <v>174.11652803250001</v>
      </c>
      <c r="Y278" s="7">
        <v>104.79408378540001</v>
      </c>
      <c r="Z278" s="7">
        <v>92.7850145803</v>
      </c>
      <c r="AA278" s="7">
        <v>99.9508164959</v>
      </c>
      <c r="AB278" s="7">
        <v>108.64118761189999</v>
      </c>
      <c r="AC278" s="7">
        <v>108.00567619109999</v>
      </c>
      <c r="AD278" s="7">
        <v>87.140094425100003</v>
      </c>
      <c r="AE278" s="7">
        <v>95.981204157199997</v>
      </c>
      <c r="AF278" s="7">
        <v>96.312163155799993</v>
      </c>
      <c r="AG278" s="7">
        <v>86.586251972300005</v>
      </c>
      <c r="AH278" s="7">
        <v>100.4897056508</v>
      </c>
      <c r="AI278" s="7">
        <v>85.455610766199996</v>
      </c>
    </row>
    <row r="279" spans="1:35" ht="15" customHeight="1" x14ac:dyDescent="0.2">
      <c r="A279" s="4" t="s">
        <v>311</v>
      </c>
      <c r="B279" s="7" t="s">
        <v>39</v>
      </c>
      <c r="C279" s="7">
        <v>101.7702434502</v>
      </c>
      <c r="D279" s="7">
        <v>118.21888067739999</v>
      </c>
      <c r="E279" s="7">
        <v>127.86552063889999</v>
      </c>
      <c r="F279" s="7">
        <v>100.2934133902</v>
      </c>
      <c r="G279" s="7">
        <v>98.057664411399998</v>
      </c>
      <c r="H279" s="7">
        <v>100.8715736898</v>
      </c>
      <c r="I279" s="7">
        <v>100.8715736898</v>
      </c>
      <c r="J279" s="7">
        <v>107.7084541366</v>
      </c>
      <c r="K279" s="7">
        <v>106.295965835</v>
      </c>
      <c r="L279" s="7">
        <v>140.30516004750001</v>
      </c>
      <c r="M279" s="7">
        <v>77.601285782800005</v>
      </c>
      <c r="N279" s="7">
        <v>96.8814956131</v>
      </c>
      <c r="O279" s="7">
        <v>88.278746707600007</v>
      </c>
      <c r="P279" s="7">
        <v>91.629491180399995</v>
      </c>
      <c r="Q279" s="7">
        <v>101.7049356079</v>
      </c>
      <c r="R279" s="7">
        <v>110.6379124592</v>
      </c>
      <c r="S279" s="7">
        <v>109.7383682741</v>
      </c>
      <c r="T279" s="7">
        <v>111.0832750885</v>
      </c>
      <c r="U279" s="7">
        <v>85.9440668055</v>
      </c>
      <c r="V279" s="7">
        <v>88.991692030999999</v>
      </c>
      <c r="W279" s="7">
        <v>91.669381489599999</v>
      </c>
      <c r="X279" s="7">
        <v>164.2576808446</v>
      </c>
      <c r="Y279" s="7">
        <v>99.554990066900004</v>
      </c>
      <c r="Z279" s="7">
        <v>93.592126327299994</v>
      </c>
      <c r="AA279" s="7">
        <v>99.366261827399995</v>
      </c>
      <c r="AB279" s="7">
        <v>108.0450143331</v>
      </c>
      <c r="AC279" s="7">
        <v>108.0823292824</v>
      </c>
      <c r="AD279" s="7">
        <v>87.373024447099993</v>
      </c>
      <c r="AE279" s="7">
        <v>101.876530402</v>
      </c>
      <c r="AF279" s="7">
        <v>116.7149193404</v>
      </c>
      <c r="AG279" s="7">
        <v>87.407575915300001</v>
      </c>
      <c r="AH279" s="7">
        <v>103.16136927479999</v>
      </c>
      <c r="AI279" s="7">
        <v>90.211659746500004</v>
      </c>
    </row>
    <row r="280" spans="1:35" ht="15" customHeight="1" x14ac:dyDescent="0.2">
      <c r="A280" s="4" t="s">
        <v>312</v>
      </c>
      <c r="B280" s="7" t="s">
        <v>39</v>
      </c>
      <c r="C280" s="7">
        <v>103.5498847339</v>
      </c>
      <c r="D280" s="7">
        <v>120.81646328079999</v>
      </c>
      <c r="E280" s="7">
        <v>132.26185543150001</v>
      </c>
      <c r="F280" s="7">
        <v>101.8025894006</v>
      </c>
      <c r="G280" s="7">
        <v>87.215238827700006</v>
      </c>
      <c r="H280" s="7">
        <v>100.6904702687</v>
      </c>
      <c r="I280" s="7">
        <v>100.6904702687</v>
      </c>
      <c r="J280" s="7">
        <v>99.094714260800004</v>
      </c>
      <c r="K280" s="7">
        <v>89.991961282399998</v>
      </c>
      <c r="L280" s="7">
        <v>154.13353021750001</v>
      </c>
      <c r="M280" s="7">
        <v>87.6098672408</v>
      </c>
      <c r="N280" s="7">
        <v>101.7962281354</v>
      </c>
      <c r="O280" s="7">
        <v>91.757605722799994</v>
      </c>
      <c r="P280" s="7">
        <v>93.601849950299993</v>
      </c>
      <c r="Q280" s="7">
        <v>106.2277827992</v>
      </c>
      <c r="R280" s="7">
        <v>106.3807991211</v>
      </c>
      <c r="S280" s="7">
        <v>112.9427263705</v>
      </c>
      <c r="T280" s="7">
        <v>114.0220850358</v>
      </c>
      <c r="U280" s="7">
        <v>96.1424883655</v>
      </c>
      <c r="V280" s="7">
        <v>92.384675334400001</v>
      </c>
      <c r="W280" s="7">
        <v>99.619124316500006</v>
      </c>
      <c r="X280" s="7">
        <v>172.6026121834</v>
      </c>
      <c r="Y280" s="7">
        <v>106.4000368892</v>
      </c>
      <c r="Z280" s="7">
        <v>98.516191829999997</v>
      </c>
      <c r="AA280" s="7">
        <v>101.9975768943</v>
      </c>
      <c r="AB280" s="7">
        <v>110.3131017077</v>
      </c>
      <c r="AC280" s="7">
        <v>113.7661846495</v>
      </c>
      <c r="AD280" s="7">
        <v>96.360553876699996</v>
      </c>
      <c r="AE280" s="7">
        <v>107.5837865859</v>
      </c>
      <c r="AF280" s="7">
        <v>102.1829219382</v>
      </c>
      <c r="AG280" s="7">
        <v>96.455420498099997</v>
      </c>
      <c r="AH280" s="7">
        <v>109.52875918620001</v>
      </c>
      <c r="AI280" s="7">
        <v>89.784563340700004</v>
      </c>
    </row>
    <row r="281" spans="1:35" ht="15" customHeight="1" x14ac:dyDescent="0.2">
      <c r="A281" s="4" t="s">
        <v>313</v>
      </c>
      <c r="B281" s="7" t="s">
        <v>39</v>
      </c>
      <c r="C281" s="7">
        <v>98.6788554269</v>
      </c>
      <c r="D281" s="7">
        <v>116.4421110176</v>
      </c>
      <c r="E281" s="7">
        <v>127.42622417</v>
      </c>
      <c r="F281" s="7">
        <v>95.823552518300005</v>
      </c>
      <c r="G281" s="7">
        <v>94.378014337400003</v>
      </c>
      <c r="H281" s="7">
        <v>94.381776042799999</v>
      </c>
      <c r="I281" s="7">
        <v>94.381776042799999</v>
      </c>
      <c r="J281" s="7">
        <v>101.6706251478</v>
      </c>
      <c r="K281" s="7">
        <v>94.362636121799994</v>
      </c>
      <c r="L281" s="7">
        <v>154.3912345812</v>
      </c>
      <c r="M281" s="7">
        <v>82.402271305200003</v>
      </c>
      <c r="N281" s="7">
        <v>94.734604725400004</v>
      </c>
      <c r="O281" s="7">
        <v>91.390690008299998</v>
      </c>
      <c r="P281" s="7">
        <v>90.226509627300004</v>
      </c>
      <c r="Q281" s="7">
        <v>98.4861188</v>
      </c>
      <c r="R281" s="7">
        <v>97.599956037599995</v>
      </c>
      <c r="S281" s="7">
        <v>101.3116032089</v>
      </c>
      <c r="T281" s="7">
        <v>109.54885756029999</v>
      </c>
      <c r="U281" s="7">
        <v>108.2923617142</v>
      </c>
      <c r="V281" s="7">
        <v>90.190675478399996</v>
      </c>
      <c r="W281" s="7">
        <v>103.57536865519999</v>
      </c>
      <c r="X281" s="7">
        <v>158.66005493419999</v>
      </c>
      <c r="Y281" s="7">
        <v>96.821545543799999</v>
      </c>
      <c r="Z281" s="7">
        <v>92.231010672599993</v>
      </c>
      <c r="AA281" s="7">
        <v>97.370437460000005</v>
      </c>
      <c r="AB281" s="7">
        <v>99.807798156499999</v>
      </c>
      <c r="AC281" s="7">
        <v>101.8023532871</v>
      </c>
      <c r="AD281" s="7">
        <v>87.117770786500003</v>
      </c>
      <c r="AE281" s="7">
        <v>98.113747795500004</v>
      </c>
      <c r="AF281" s="7">
        <v>90.356610442900006</v>
      </c>
      <c r="AG281" s="7">
        <v>86.815421130199994</v>
      </c>
      <c r="AH281" s="7">
        <v>111.6904468238</v>
      </c>
      <c r="AI281" s="7">
        <v>81.498856604699995</v>
      </c>
    </row>
    <row r="282" spans="1:35" ht="15" customHeight="1" x14ac:dyDescent="0.2">
      <c r="A282" s="4" t="s">
        <v>314</v>
      </c>
      <c r="B282" s="7" t="s">
        <v>39</v>
      </c>
      <c r="C282" s="7">
        <v>97.813353337400002</v>
      </c>
      <c r="D282" s="7">
        <v>122.8384642636</v>
      </c>
      <c r="E282" s="7">
        <v>130.95375789170001</v>
      </c>
      <c r="F282" s="7">
        <v>98.045831779099998</v>
      </c>
      <c r="G282" s="7">
        <v>147.5918131503</v>
      </c>
      <c r="H282" s="7">
        <v>89.539103317400006</v>
      </c>
      <c r="I282" s="7">
        <v>89.539103317400006</v>
      </c>
      <c r="J282" s="7">
        <v>105.7501411344</v>
      </c>
      <c r="K282" s="7">
        <v>99.653330371199999</v>
      </c>
      <c r="L282" s="7">
        <v>157.48065164920001</v>
      </c>
      <c r="M282" s="7">
        <v>80.552933955499995</v>
      </c>
      <c r="N282" s="7">
        <v>91.350612583200004</v>
      </c>
      <c r="O282" s="7">
        <v>96.351150537199999</v>
      </c>
      <c r="P282" s="7">
        <v>90.512895115199996</v>
      </c>
      <c r="Q282" s="7">
        <v>86.693125242099995</v>
      </c>
      <c r="R282" s="7">
        <v>93.214825622999996</v>
      </c>
      <c r="S282" s="7">
        <v>96.466761079500003</v>
      </c>
      <c r="T282" s="7">
        <v>95.897393865799998</v>
      </c>
      <c r="U282" s="7">
        <v>82.698906576699997</v>
      </c>
      <c r="V282" s="7">
        <v>91.038752397699994</v>
      </c>
      <c r="W282" s="7">
        <v>103.83701469819999</v>
      </c>
      <c r="X282" s="7">
        <v>176.99887334319999</v>
      </c>
      <c r="Y282" s="7">
        <v>97.609007450799993</v>
      </c>
      <c r="Z282" s="7">
        <v>82.100716862400006</v>
      </c>
      <c r="AA282" s="7">
        <v>96.647553623600004</v>
      </c>
      <c r="AB282" s="7">
        <v>96.531307790300005</v>
      </c>
      <c r="AC282" s="7">
        <v>98.076664860400001</v>
      </c>
      <c r="AD282" s="7">
        <v>79.880141872199999</v>
      </c>
      <c r="AE282" s="7">
        <v>91.517595502700004</v>
      </c>
      <c r="AF282" s="7">
        <v>85.099890527100001</v>
      </c>
      <c r="AG282" s="7">
        <v>75.613428583200005</v>
      </c>
      <c r="AH282" s="7">
        <v>98.896606744899998</v>
      </c>
      <c r="AI282" s="7">
        <v>80.058183192900003</v>
      </c>
    </row>
    <row r="283" spans="1:35" ht="15" customHeight="1" x14ac:dyDescent="0.2">
      <c r="A283" s="4" t="s">
        <v>315</v>
      </c>
      <c r="B283" s="7" t="s">
        <v>39</v>
      </c>
      <c r="C283" s="7">
        <v>95.467411170000005</v>
      </c>
      <c r="D283" s="7">
        <v>119.99805616960001</v>
      </c>
      <c r="E283" s="7">
        <v>130.92410755629999</v>
      </c>
      <c r="F283" s="7">
        <v>98.417929136500007</v>
      </c>
      <c r="G283" s="7">
        <v>102.6484077827</v>
      </c>
      <c r="H283" s="7">
        <v>86.255622520700001</v>
      </c>
      <c r="I283" s="7">
        <v>86.255622520700001</v>
      </c>
      <c r="J283" s="7">
        <v>91.488145434299994</v>
      </c>
      <c r="K283" s="7">
        <v>86.055701784999997</v>
      </c>
      <c r="L283" s="7">
        <v>124.08684688690001</v>
      </c>
      <c r="M283" s="7">
        <v>84.926078076099998</v>
      </c>
      <c r="N283" s="7">
        <v>92.754658748599994</v>
      </c>
      <c r="O283" s="7">
        <v>96.034790732900007</v>
      </c>
      <c r="P283" s="7">
        <v>78.061084789999995</v>
      </c>
      <c r="Q283" s="7">
        <v>91.598447250600003</v>
      </c>
      <c r="R283" s="7">
        <v>95.511981090299997</v>
      </c>
      <c r="S283" s="7">
        <v>88.230045091500003</v>
      </c>
      <c r="T283" s="7">
        <v>96.741981808899993</v>
      </c>
      <c r="U283" s="7">
        <v>86.547079143999994</v>
      </c>
      <c r="V283" s="7">
        <v>92.472527150199994</v>
      </c>
      <c r="W283" s="7">
        <v>81.283788419900006</v>
      </c>
      <c r="X283" s="7">
        <v>165.8243686269</v>
      </c>
      <c r="Y283" s="7">
        <v>96.170078668100004</v>
      </c>
      <c r="Z283" s="7">
        <v>91.237964375399997</v>
      </c>
      <c r="AA283" s="7">
        <v>92.453891994399996</v>
      </c>
      <c r="AB283" s="7">
        <v>106.4794917024</v>
      </c>
      <c r="AC283" s="7">
        <v>102.78940737160001</v>
      </c>
      <c r="AD283" s="7">
        <v>87.432750659299998</v>
      </c>
      <c r="AE283" s="7">
        <v>95.988800962599996</v>
      </c>
      <c r="AF283" s="7">
        <v>85.638885497800004</v>
      </c>
      <c r="AG283" s="7">
        <v>80.818047951200001</v>
      </c>
      <c r="AH283" s="7">
        <v>88.775395702300003</v>
      </c>
      <c r="AI283" s="7">
        <v>80.001627356900002</v>
      </c>
    </row>
    <row r="284" spans="1:35" ht="15" customHeight="1" x14ac:dyDescent="0.2">
      <c r="A284" s="4" t="s">
        <v>316</v>
      </c>
      <c r="B284" s="7" t="s">
        <v>39</v>
      </c>
      <c r="C284" s="7">
        <v>96.991966840100005</v>
      </c>
      <c r="D284" s="7">
        <v>116.5856310198</v>
      </c>
      <c r="E284" s="7">
        <v>120.2700336339</v>
      </c>
      <c r="F284" s="7">
        <v>99.670468921899996</v>
      </c>
      <c r="G284" s="7">
        <v>152.12857457839999</v>
      </c>
      <c r="H284" s="7">
        <v>84.988040785199999</v>
      </c>
      <c r="I284" s="7">
        <v>84.988040785199999</v>
      </c>
      <c r="J284" s="7">
        <v>97.956290160500004</v>
      </c>
      <c r="K284" s="7">
        <v>95.585692128399998</v>
      </c>
      <c r="L284" s="7">
        <v>119.55188152860001</v>
      </c>
      <c r="M284" s="7">
        <v>86.414654216200006</v>
      </c>
      <c r="N284" s="7">
        <v>94.020272589000001</v>
      </c>
      <c r="O284" s="7">
        <v>96.276432970000002</v>
      </c>
      <c r="P284" s="7">
        <v>81.475525515300006</v>
      </c>
      <c r="Q284" s="7">
        <v>99.466065011799998</v>
      </c>
      <c r="R284" s="7">
        <v>102.3731491181</v>
      </c>
      <c r="S284" s="7">
        <v>96.794514731700005</v>
      </c>
      <c r="T284" s="7">
        <v>103.1927829839</v>
      </c>
      <c r="U284" s="7">
        <v>96.573313865100005</v>
      </c>
      <c r="V284" s="7">
        <v>91.635537871799997</v>
      </c>
      <c r="W284" s="7">
        <v>87.671806393200001</v>
      </c>
      <c r="X284" s="7">
        <v>164.45864203470001</v>
      </c>
      <c r="Y284" s="7">
        <v>99.462737455199999</v>
      </c>
      <c r="Z284" s="7">
        <v>96.4672492519</v>
      </c>
      <c r="AA284" s="7">
        <v>94.270825236199997</v>
      </c>
      <c r="AB284" s="7">
        <v>104.9022668623</v>
      </c>
      <c r="AC284" s="7">
        <v>106.9785281538</v>
      </c>
      <c r="AD284" s="7">
        <v>88.775666510400001</v>
      </c>
      <c r="AE284" s="7">
        <v>91.204675722499999</v>
      </c>
      <c r="AF284" s="7">
        <v>86.660838682999994</v>
      </c>
      <c r="AG284" s="7">
        <v>81.902337918599997</v>
      </c>
      <c r="AH284" s="7">
        <v>92.779388502900005</v>
      </c>
      <c r="AI284" s="7">
        <v>88.707714748100003</v>
      </c>
    </row>
    <row r="285" spans="1:35" ht="15" customHeight="1" x14ac:dyDescent="0.2">
      <c r="A285" s="4" t="s">
        <v>317</v>
      </c>
      <c r="B285" s="7" t="s">
        <v>39</v>
      </c>
      <c r="C285" s="7">
        <v>98.713875161299995</v>
      </c>
      <c r="D285" s="7">
        <v>121.5463546405</v>
      </c>
      <c r="E285" s="7">
        <v>128.48645321820001</v>
      </c>
      <c r="F285" s="7">
        <v>99.726593642400005</v>
      </c>
      <c r="G285" s="7">
        <v>145.36675165470001</v>
      </c>
      <c r="H285" s="7">
        <v>88.093396280899995</v>
      </c>
      <c r="I285" s="7">
        <v>88.093396280899995</v>
      </c>
      <c r="J285" s="7">
        <v>94.499423945000004</v>
      </c>
      <c r="K285" s="7">
        <v>91.811520809499996</v>
      </c>
      <c r="L285" s="7">
        <v>117.84761786590001</v>
      </c>
      <c r="M285" s="7">
        <v>82.752843813200002</v>
      </c>
      <c r="N285" s="7">
        <v>96.533298685299997</v>
      </c>
      <c r="O285" s="7">
        <v>98.125084806199993</v>
      </c>
      <c r="P285" s="7">
        <v>90.477729847600003</v>
      </c>
      <c r="Q285" s="7">
        <v>98.703495695699999</v>
      </c>
      <c r="R285" s="7">
        <v>102.0436938356</v>
      </c>
      <c r="S285" s="7">
        <v>95.365496452599999</v>
      </c>
      <c r="T285" s="7">
        <v>109.7561977363</v>
      </c>
      <c r="U285" s="7">
        <v>110.2107988435</v>
      </c>
      <c r="V285" s="7">
        <v>96.667074166000006</v>
      </c>
      <c r="W285" s="7">
        <v>93.141079080500006</v>
      </c>
      <c r="X285" s="7">
        <v>178.88783361079999</v>
      </c>
      <c r="Y285" s="7">
        <v>100.6205021932</v>
      </c>
      <c r="Z285" s="7">
        <v>97.372637503999997</v>
      </c>
      <c r="AA285" s="7">
        <v>98.548931359500003</v>
      </c>
      <c r="AB285" s="7">
        <v>105.8540520119</v>
      </c>
      <c r="AC285" s="7">
        <v>106.2154654436</v>
      </c>
      <c r="AD285" s="7">
        <v>95.655790801500004</v>
      </c>
      <c r="AE285" s="7">
        <v>90.374855163099994</v>
      </c>
      <c r="AF285" s="7">
        <v>88.785118699600005</v>
      </c>
      <c r="AG285" s="7">
        <v>82.7928526858</v>
      </c>
      <c r="AH285" s="7">
        <v>98.539571550000005</v>
      </c>
      <c r="AI285" s="7">
        <v>93.378323202700003</v>
      </c>
    </row>
    <row r="286" spans="1:35" ht="15" customHeight="1" x14ac:dyDescent="0.2">
      <c r="A286" s="4" t="s">
        <v>318</v>
      </c>
      <c r="B286" s="7" t="s">
        <v>39</v>
      </c>
      <c r="C286" s="7">
        <v>100.29503699350001</v>
      </c>
      <c r="D286" s="7">
        <v>116.3223528961</v>
      </c>
      <c r="E286" s="7">
        <v>121.77168459409999</v>
      </c>
      <c r="F286" s="7">
        <v>104.75762924759999</v>
      </c>
      <c r="G286" s="7">
        <v>111.1124358257</v>
      </c>
      <c r="H286" s="7">
        <v>91.070554342299999</v>
      </c>
      <c r="I286" s="7">
        <v>91.070554342299999</v>
      </c>
      <c r="J286" s="7">
        <v>101.2988844262</v>
      </c>
      <c r="K286" s="7">
        <v>102.4319326909</v>
      </c>
      <c r="L286" s="7">
        <v>111.0845643502</v>
      </c>
      <c r="M286" s="7">
        <v>83.139739501500003</v>
      </c>
      <c r="N286" s="7">
        <v>97.744225700800001</v>
      </c>
      <c r="O286" s="7">
        <v>99.157632231199997</v>
      </c>
      <c r="P286" s="7">
        <v>95.075275878400006</v>
      </c>
      <c r="Q286" s="7">
        <v>100.82877597940001</v>
      </c>
      <c r="R286" s="7">
        <v>107.4342607459</v>
      </c>
      <c r="S286" s="7">
        <v>96.132949096700003</v>
      </c>
      <c r="T286" s="7">
        <v>105.05307339559999</v>
      </c>
      <c r="U286" s="7">
        <v>105.6927962848</v>
      </c>
      <c r="V286" s="7">
        <v>95.147099803299994</v>
      </c>
      <c r="W286" s="7">
        <v>99.347137073200003</v>
      </c>
      <c r="X286" s="7">
        <v>172.5785981635</v>
      </c>
      <c r="Y286" s="7">
        <v>100.2953908634</v>
      </c>
      <c r="Z286" s="7">
        <v>93.625271254899999</v>
      </c>
      <c r="AA286" s="7">
        <v>102.36196807250001</v>
      </c>
      <c r="AB286" s="7">
        <v>102.9388116999</v>
      </c>
      <c r="AC286" s="7">
        <v>104.66107905059999</v>
      </c>
      <c r="AD286" s="7">
        <v>99.056465079199995</v>
      </c>
      <c r="AE286" s="7">
        <v>91.330555178400004</v>
      </c>
      <c r="AF286" s="7">
        <v>93.576360641400001</v>
      </c>
      <c r="AG286" s="7">
        <v>86.550484855999997</v>
      </c>
      <c r="AH286" s="7">
        <v>96.934894293699998</v>
      </c>
      <c r="AI286" s="7">
        <v>92.248269545200003</v>
      </c>
    </row>
    <row r="287" spans="1:35" ht="15" customHeight="1" x14ac:dyDescent="0.2">
      <c r="A287" s="4" t="s">
        <v>319</v>
      </c>
      <c r="B287" s="7" t="s">
        <v>39</v>
      </c>
      <c r="C287" s="7">
        <v>99.523156012300007</v>
      </c>
      <c r="D287" s="7">
        <v>117.89500208520001</v>
      </c>
      <c r="E287" s="7">
        <v>125.6438590959</v>
      </c>
      <c r="F287" s="7">
        <v>107.0401890768</v>
      </c>
      <c r="G287" s="7">
        <v>86.478609270199996</v>
      </c>
      <c r="H287" s="7">
        <v>96.318979269799996</v>
      </c>
      <c r="I287" s="7">
        <v>96.318979269799996</v>
      </c>
      <c r="J287" s="7">
        <v>99.8430367096</v>
      </c>
      <c r="K287" s="7">
        <v>97.786064115599999</v>
      </c>
      <c r="L287" s="7">
        <v>120.64424036379999</v>
      </c>
      <c r="M287" s="7">
        <v>87.399648317599997</v>
      </c>
      <c r="N287" s="7">
        <v>96.157987968900002</v>
      </c>
      <c r="O287" s="7">
        <v>96.222327870200004</v>
      </c>
      <c r="P287" s="7">
        <v>98.534197254600002</v>
      </c>
      <c r="Q287" s="7">
        <v>99.762460550200004</v>
      </c>
      <c r="R287" s="7">
        <v>109.7792231566</v>
      </c>
      <c r="S287" s="7">
        <v>96.544244012999997</v>
      </c>
      <c r="T287" s="7">
        <v>107.3425838883</v>
      </c>
      <c r="U287" s="7">
        <v>100.7971934995</v>
      </c>
      <c r="V287" s="7">
        <v>93.933549503099997</v>
      </c>
      <c r="W287" s="7">
        <v>99.416243843800004</v>
      </c>
      <c r="X287" s="7">
        <v>160.8618080782</v>
      </c>
      <c r="Y287" s="7">
        <v>104.9714466233</v>
      </c>
      <c r="Z287" s="7">
        <v>98.91546701</v>
      </c>
      <c r="AA287" s="7">
        <v>104.2223831587</v>
      </c>
      <c r="AB287" s="7">
        <v>105.3366076432</v>
      </c>
      <c r="AC287" s="7">
        <v>105.9320552682</v>
      </c>
      <c r="AD287" s="7">
        <v>92.733038992000004</v>
      </c>
      <c r="AE287" s="7">
        <v>87.612523778600007</v>
      </c>
      <c r="AF287" s="7">
        <v>93.730314575999998</v>
      </c>
      <c r="AG287" s="7">
        <v>82.670652059899993</v>
      </c>
      <c r="AH287" s="7">
        <v>100.7609960007</v>
      </c>
      <c r="AI287" s="7">
        <v>90.549327903299996</v>
      </c>
    </row>
    <row r="288" spans="1:35" ht="15" customHeight="1" x14ac:dyDescent="0.2">
      <c r="A288" s="4" t="s">
        <v>320</v>
      </c>
      <c r="B288" s="7" t="s">
        <v>39</v>
      </c>
      <c r="C288" s="7">
        <v>99.967085512699995</v>
      </c>
      <c r="D288" s="7">
        <v>115.5846561341</v>
      </c>
      <c r="E288" s="7">
        <v>121.9682279029</v>
      </c>
      <c r="F288" s="7">
        <v>102.6038796517</v>
      </c>
      <c r="G288" s="7">
        <v>107.04804284940001</v>
      </c>
      <c r="H288" s="7">
        <v>98.619928159400004</v>
      </c>
      <c r="I288" s="7">
        <v>98.619928159400004</v>
      </c>
      <c r="J288" s="7">
        <v>96.502489525100003</v>
      </c>
      <c r="K288" s="7">
        <v>93.555180880199998</v>
      </c>
      <c r="L288" s="7">
        <v>120.9873774026</v>
      </c>
      <c r="M288" s="7">
        <v>84.937012281099996</v>
      </c>
      <c r="N288" s="7">
        <v>98.095795174800003</v>
      </c>
      <c r="O288" s="7">
        <v>92.313066411999998</v>
      </c>
      <c r="P288" s="7">
        <v>96.357031950299998</v>
      </c>
      <c r="Q288" s="7">
        <v>101.2637574841</v>
      </c>
      <c r="R288" s="7">
        <v>109.0168014062</v>
      </c>
      <c r="S288" s="7">
        <v>97.700086983000006</v>
      </c>
      <c r="T288" s="7">
        <v>107.30610753960001</v>
      </c>
      <c r="U288" s="7">
        <v>120.3331385395</v>
      </c>
      <c r="V288" s="7">
        <v>93.915282229699997</v>
      </c>
      <c r="W288" s="7">
        <v>95.609683596599993</v>
      </c>
      <c r="X288" s="7">
        <v>159.3729545134</v>
      </c>
      <c r="Y288" s="7">
        <v>104.8644349983</v>
      </c>
      <c r="Z288" s="7">
        <v>98.048496011599994</v>
      </c>
      <c r="AA288" s="7">
        <v>102.4436542415</v>
      </c>
      <c r="AB288" s="7">
        <v>105.6688560309</v>
      </c>
      <c r="AC288" s="7">
        <v>108.18185034859999</v>
      </c>
      <c r="AD288" s="7">
        <v>96.824231955299993</v>
      </c>
      <c r="AE288" s="7">
        <v>92.664319119400005</v>
      </c>
      <c r="AF288" s="7">
        <v>93.695203612599997</v>
      </c>
      <c r="AG288" s="7">
        <v>90.787351069699994</v>
      </c>
      <c r="AH288" s="7">
        <v>98.108947861999994</v>
      </c>
      <c r="AI288" s="7">
        <v>96.105608628900001</v>
      </c>
    </row>
    <row r="289" spans="1:35" ht="15" customHeight="1" x14ac:dyDescent="0.2">
      <c r="A289" s="4" t="s">
        <v>321</v>
      </c>
      <c r="B289" s="7" t="s">
        <v>39</v>
      </c>
      <c r="C289" s="7">
        <v>99.329986095199999</v>
      </c>
      <c r="D289" s="7">
        <v>119.9465697168</v>
      </c>
      <c r="E289" s="7">
        <v>124.4269970547</v>
      </c>
      <c r="F289" s="7">
        <v>105.03847213109999</v>
      </c>
      <c r="G289" s="7">
        <v>138.8531647893</v>
      </c>
      <c r="H289" s="7">
        <v>101.2628754882</v>
      </c>
      <c r="I289" s="7">
        <v>101.2628754882</v>
      </c>
      <c r="J289" s="7">
        <v>99.388601686100003</v>
      </c>
      <c r="K289" s="7">
        <v>97.289400462800003</v>
      </c>
      <c r="L289" s="7">
        <v>118.60176355900001</v>
      </c>
      <c r="M289" s="7">
        <v>89.062414396700007</v>
      </c>
      <c r="N289" s="7">
        <v>95.126023554400007</v>
      </c>
      <c r="O289" s="7">
        <v>92.200479597400005</v>
      </c>
      <c r="P289" s="7">
        <v>96.081310746300005</v>
      </c>
      <c r="Q289" s="7">
        <v>105.1725169944</v>
      </c>
      <c r="R289" s="7">
        <v>98.347984645799997</v>
      </c>
      <c r="S289" s="7">
        <v>99.754600318900003</v>
      </c>
      <c r="T289" s="7">
        <v>103.1449613515</v>
      </c>
      <c r="U289" s="7">
        <v>95.994771387399993</v>
      </c>
      <c r="V289" s="7">
        <v>94.740164525099999</v>
      </c>
      <c r="W289" s="7">
        <v>91.703654350600004</v>
      </c>
      <c r="X289" s="7">
        <v>146.60845582709999</v>
      </c>
      <c r="Y289" s="7">
        <v>106.04755003779999</v>
      </c>
      <c r="Z289" s="7">
        <v>96.032773791400004</v>
      </c>
      <c r="AA289" s="7">
        <v>105.64183641309999</v>
      </c>
      <c r="AB289" s="7">
        <v>103.50857001919999</v>
      </c>
      <c r="AC289" s="7">
        <v>102.5286561607</v>
      </c>
      <c r="AD289" s="7">
        <v>88.606893926599994</v>
      </c>
      <c r="AE289" s="7">
        <v>96.970344028900001</v>
      </c>
      <c r="AF289" s="7">
        <v>93.151452234800004</v>
      </c>
      <c r="AG289" s="7">
        <v>82.849758630300002</v>
      </c>
      <c r="AH289" s="7">
        <v>94.640602512399994</v>
      </c>
      <c r="AI289" s="7">
        <v>90.018725266199993</v>
      </c>
    </row>
    <row r="290" spans="1:35" ht="15" customHeight="1" x14ac:dyDescent="0.2">
      <c r="A290" s="4" t="s">
        <v>322</v>
      </c>
      <c r="B290" s="7" t="s">
        <v>39</v>
      </c>
      <c r="C290" s="7">
        <v>101.1363447387</v>
      </c>
      <c r="D290" s="7">
        <v>114.81801212569999</v>
      </c>
      <c r="E290" s="7">
        <v>123.1362657218</v>
      </c>
      <c r="F290" s="7">
        <v>101.64548377059999</v>
      </c>
      <c r="G290" s="7">
        <v>87.621558523700003</v>
      </c>
      <c r="H290" s="7">
        <v>101.1186438209</v>
      </c>
      <c r="I290" s="7">
        <v>101.1186438209</v>
      </c>
      <c r="J290" s="7">
        <v>97.764100528399993</v>
      </c>
      <c r="K290" s="7">
        <v>95.975119606800007</v>
      </c>
      <c r="L290" s="7">
        <v>115.0180039518</v>
      </c>
      <c r="M290" s="7">
        <v>87.927684785400004</v>
      </c>
      <c r="N290" s="7">
        <v>99.489085884199994</v>
      </c>
      <c r="O290" s="7">
        <v>93.354692087199993</v>
      </c>
      <c r="P290" s="7">
        <v>102.96331136409999</v>
      </c>
      <c r="Q290" s="7">
        <v>109.04703526519999</v>
      </c>
      <c r="R290" s="7">
        <v>108.7140155176</v>
      </c>
      <c r="S290" s="7">
        <v>101.3931294865</v>
      </c>
      <c r="T290" s="7">
        <v>107.59711414740001</v>
      </c>
      <c r="U290" s="7">
        <v>103.280074441</v>
      </c>
      <c r="V290" s="7">
        <v>93.442555523600006</v>
      </c>
      <c r="W290" s="7">
        <v>97.425006460600002</v>
      </c>
      <c r="X290" s="7">
        <v>141.664259644</v>
      </c>
      <c r="Y290" s="7">
        <v>105.36920910729999</v>
      </c>
      <c r="Z290" s="7">
        <v>100.02073523120001</v>
      </c>
      <c r="AA290" s="7">
        <v>101.9473973703</v>
      </c>
      <c r="AB290" s="7">
        <v>106.64194588079999</v>
      </c>
      <c r="AC290" s="7">
        <v>110.2753560988</v>
      </c>
      <c r="AD290" s="7">
        <v>89.882771510500007</v>
      </c>
      <c r="AE290" s="7">
        <v>100.61519082300001</v>
      </c>
      <c r="AF290" s="7">
        <v>97.510614995099999</v>
      </c>
      <c r="AG290" s="7">
        <v>93.999884105000007</v>
      </c>
      <c r="AH290" s="7">
        <v>104.6161586442</v>
      </c>
      <c r="AI290" s="7">
        <v>93.941045219900005</v>
      </c>
    </row>
    <row r="291" spans="1:35" ht="15" customHeight="1" x14ac:dyDescent="0.2">
      <c r="A291" s="4" t="s">
        <v>323</v>
      </c>
      <c r="B291" s="7" t="s">
        <v>39</v>
      </c>
      <c r="C291" s="7">
        <v>99.125055541799995</v>
      </c>
      <c r="D291" s="7">
        <v>112.43266306069999</v>
      </c>
      <c r="E291" s="7">
        <v>117.20654477310001</v>
      </c>
      <c r="F291" s="7">
        <v>104.95367863209999</v>
      </c>
      <c r="G291" s="7">
        <v>96.4775396151</v>
      </c>
      <c r="H291" s="7">
        <v>98.778603250100005</v>
      </c>
      <c r="I291" s="7">
        <v>98.778603250100005</v>
      </c>
      <c r="J291" s="7">
        <v>102.37468760519999</v>
      </c>
      <c r="K291" s="7">
        <v>101.6986434061</v>
      </c>
      <c r="L291" s="7">
        <v>119.4277188901</v>
      </c>
      <c r="M291" s="7">
        <v>86.255606416099994</v>
      </c>
      <c r="N291" s="7">
        <v>95.599491201299998</v>
      </c>
      <c r="O291" s="7">
        <v>89.279757752600005</v>
      </c>
      <c r="P291" s="7">
        <v>94.231447461000002</v>
      </c>
      <c r="Q291" s="7">
        <v>99.073273124300002</v>
      </c>
      <c r="R291" s="7">
        <v>109.9279999924</v>
      </c>
      <c r="S291" s="7">
        <v>105.51234233309999</v>
      </c>
      <c r="T291" s="7">
        <v>102.5649842214</v>
      </c>
      <c r="U291" s="7">
        <v>87.212582660899997</v>
      </c>
      <c r="V291" s="7">
        <v>90.246667959800007</v>
      </c>
      <c r="W291" s="7">
        <v>103.88542268019999</v>
      </c>
      <c r="X291" s="7">
        <v>124.0478848307</v>
      </c>
      <c r="Y291" s="7">
        <v>99.104438706300002</v>
      </c>
      <c r="Z291" s="7">
        <v>95.786993678499996</v>
      </c>
      <c r="AA291" s="7">
        <v>99.495285282200001</v>
      </c>
      <c r="AB291" s="7">
        <v>101.5059667645</v>
      </c>
      <c r="AC291" s="7">
        <v>105.96212352400001</v>
      </c>
      <c r="AD291" s="7">
        <v>86.622118805699998</v>
      </c>
      <c r="AE291" s="7">
        <v>103.6558625354</v>
      </c>
      <c r="AF291" s="7">
        <v>99.168156978900001</v>
      </c>
      <c r="AG291" s="7">
        <v>89.601705240000001</v>
      </c>
      <c r="AH291" s="7">
        <v>104.1710633111</v>
      </c>
      <c r="AI291" s="7">
        <v>96.232721381600001</v>
      </c>
    </row>
    <row r="292" spans="1:35" ht="15" customHeight="1" x14ac:dyDescent="0.2">
      <c r="A292" s="4" t="s">
        <v>324</v>
      </c>
      <c r="B292" s="7" t="s">
        <v>39</v>
      </c>
      <c r="C292" s="7">
        <v>101.40122085740001</v>
      </c>
      <c r="D292" s="7">
        <v>115.12609717540001</v>
      </c>
      <c r="E292" s="7">
        <v>120.6530834997</v>
      </c>
      <c r="F292" s="7">
        <v>107.5725405971</v>
      </c>
      <c r="G292" s="7">
        <v>91.907042786700003</v>
      </c>
      <c r="H292" s="7">
        <v>98.394733825800003</v>
      </c>
      <c r="I292" s="7">
        <v>98.394733825800003</v>
      </c>
      <c r="J292" s="7">
        <v>101.80303482479999</v>
      </c>
      <c r="K292" s="7">
        <v>96.359811951699996</v>
      </c>
      <c r="L292" s="7">
        <v>132.77960414130001</v>
      </c>
      <c r="M292" s="7">
        <v>97.214088993000004</v>
      </c>
      <c r="N292" s="7">
        <v>98.895862639100002</v>
      </c>
      <c r="O292" s="7">
        <v>92.066847755799998</v>
      </c>
      <c r="P292" s="7">
        <v>98.2571260526</v>
      </c>
      <c r="Q292" s="7">
        <v>100.62136148579999</v>
      </c>
      <c r="R292" s="7">
        <v>104.57448999899999</v>
      </c>
      <c r="S292" s="7">
        <v>105.86010521350001</v>
      </c>
      <c r="T292" s="7">
        <v>104.0516185928</v>
      </c>
      <c r="U292" s="7">
        <v>87.817329886600007</v>
      </c>
      <c r="V292" s="7">
        <v>93.247548350800002</v>
      </c>
      <c r="W292" s="7">
        <v>95.123500966999998</v>
      </c>
      <c r="X292" s="7">
        <v>129.8631641394</v>
      </c>
      <c r="Y292" s="7">
        <v>103.441454276</v>
      </c>
      <c r="Z292" s="7">
        <v>99.032826097400005</v>
      </c>
      <c r="AA292" s="7">
        <v>102.6010974658</v>
      </c>
      <c r="AB292" s="7">
        <v>106.4172365446</v>
      </c>
      <c r="AC292" s="7">
        <v>107.2832927429</v>
      </c>
      <c r="AD292" s="7">
        <v>90.308209580600007</v>
      </c>
      <c r="AE292" s="7">
        <v>101.30103603489999</v>
      </c>
      <c r="AF292" s="7">
        <v>103.6280100381</v>
      </c>
      <c r="AG292" s="7">
        <v>95.461582639599996</v>
      </c>
      <c r="AH292" s="7">
        <v>102.18565766259999</v>
      </c>
      <c r="AI292" s="7">
        <v>97.198849217299994</v>
      </c>
    </row>
    <row r="293" spans="1:35" ht="15" customHeight="1" x14ac:dyDescent="0.2">
      <c r="A293" s="4" t="s">
        <v>325</v>
      </c>
      <c r="B293" s="7" t="s">
        <v>39</v>
      </c>
      <c r="C293" s="7">
        <v>101.0111944537</v>
      </c>
      <c r="D293" s="7">
        <v>109.8995554039</v>
      </c>
      <c r="E293" s="7">
        <v>114.7740023793</v>
      </c>
      <c r="F293" s="7">
        <v>101.97188943170001</v>
      </c>
      <c r="G293" s="7">
        <v>94.858672992099997</v>
      </c>
      <c r="H293" s="7">
        <v>92.265244191700006</v>
      </c>
      <c r="I293" s="7">
        <v>92.265244191700006</v>
      </c>
      <c r="J293" s="7">
        <v>108.89571327900001</v>
      </c>
      <c r="K293" s="7">
        <v>107.239807101</v>
      </c>
      <c r="L293" s="7">
        <v>129.9643603765</v>
      </c>
      <c r="M293" s="7">
        <v>93.788120780100002</v>
      </c>
      <c r="N293" s="7">
        <v>97.743375707599995</v>
      </c>
      <c r="O293" s="7">
        <v>97.084749733199999</v>
      </c>
      <c r="P293" s="7">
        <v>93.986175161099993</v>
      </c>
      <c r="Q293" s="7">
        <v>102.38996178879999</v>
      </c>
      <c r="R293" s="7">
        <v>102.4660960148</v>
      </c>
      <c r="S293" s="7">
        <v>102.39979113210001</v>
      </c>
      <c r="T293" s="7">
        <v>107.0903655804</v>
      </c>
      <c r="U293" s="7">
        <v>106.0510949965</v>
      </c>
      <c r="V293" s="7">
        <v>93.699455509299995</v>
      </c>
      <c r="W293" s="7">
        <v>98.336438845299995</v>
      </c>
      <c r="X293" s="7">
        <v>122.8905277313</v>
      </c>
      <c r="Y293" s="7">
        <v>97.409760390700001</v>
      </c>
      <c r="Z293" s="7">
        <v>98.140033179</v>
      </c>
      <c r="AA293" s="7">
        <v>97.834875929700004</v>
      </c>
      <c r="AB293" s="7">
        <v>110.10506684409999</v>
      </c>
      <c r="AC293" s="7">
        <v>108.7300135511</v>
      </c>
      <c r="AD293" s="7">
        <v>90.198907423799994</v>
      </c>
      <c r="AE293" s="7">
        <v>101.43730890339999</v>
      </c>
      <c r="AF293" s="7">
        <v>98.368923899899997</v>
      </c>
      <c r="AG293" s="7">
        <v>91.182724692899995</v>
      </c>
      <c r="AH293" s="7">
        <v>100.70146344680001</v>
      </c>
      <c r="AI293" s="7">
        <v>90.407465997800003</v>
      </c>
    </row>
    <row r="294" spans="1:35" ht="15" customHeight="1" x14ac:dyDescent="0.2">
      <c r="A294" s="4" t="s">
        <v>326</v>
      </c>
      <c r="B294" s="7" t="s">
        <v>39</v>
      </c>
      <c r="C294" s="7">
        <v>97.599615033199996</v>
      </c>
      <c r="D294" s="7">
        <v>115.0443443333</v>
      </c>
      <c r="E294" s="7">
        <v>115.9952872866</v>
      </c>
      <c r="F294" s="7">
        <v>104.7732104609</v>
      </c>
      <c r="G294" s="7">
        <v>149.58013119879999</v>
      </c>
      <c r="H294" s="7">
        <v>88.514048364600001</v>
      </c>
      <c r="I294" s="7">
        <v>88.514048364600001</v>
      </c>
      <c r="J294" s="7">
        <v>107.3051537442</v>
      </c>
      <c r="K294" s="7">
        <v>101.2880892169</v>
      </c>
      <c r="L294" s="7">
        <v>142.1154931058</v>
      </c>
      <c r="M294" s="7">
        <v>101.5634902047</v>
      </c>
      <c r="N294" s="7">
        <v>92.156231458299999</v>
      </c>
      <c r="O294" s="7">
        <v>101.3566113111</v>
      </c>
      <c r="P294" s="7">
        <v>94.181604152299997</v>
      </c>
      <c r="Q294" s="7">
        <v>83.193605408400003</v>
      </c>
      <c r="R294" s="7">
        <v>91.7212484999</v>
      </c>
      <c r="S294" s="7">
        <v>92.213725214899995</v>
      </c>
      <c r="T294" s="7">
        <v>90.895993926100005</v>
      </c>
      <c r="U294" s="7">
        <v>87.752090041100004</v>
      </c>
      <c r="V294" s="7">
        <v>93.880083806900004</v>
      </c>
      <c r="W294" s="7">
        <v>102.09587075829999</v>
      </c>
      <c r="X294" s="7">
        <v>122.09248478710001</v>
      </c>
      <c r="Y294" s="7">
        <v>94.897905510800001</v>
      </c>
      <c r="Z294" s="7">
        <v>83.388947586699999</v>
      </c>
      <c r="AA294" s="7">
        <v>102.1716603788</v>
      </c>
      <c r="AB294" s="7">
        <v>99.381070271200002</v>
      </c>
      <c r="AC294" s="7">
        <v>103.4938753718</v>
      </c>
      <c r="AD294" s="7">
        <v>87.315750763599993</v>
      </c>
      <c r="AE294" s="7">
        <v>93.647144460199996</v>
      </c>
      <c r="AF294" s="7">
        <v>90.436438550600002</v>
      </c>
      <c r="AG294" s="7">
        <v>77.309568976199998</v>
      </c>
      <c r="AH294" s="7">
        <v>104.4691862725</v>
      </c>
      <c r="AI294" s="7">
        <v>81.918884187200007</v>
      </c>
    </row>
    <row r="295" spans="1:35" ht="15" customHeight="1" x14ac:dyDescent="0.2">
      <c r="A295" s="4" t="s">
        <v>327</v>
      </c>
      <c r="B295" s="7" t="s">
        <v>39</v>
      </c>
      <c r="C295" s="7">
        <v>97.130145768399998</v>
      </c>
      <c r="D295" s="7">
        <v>112.0965042871</v>
      </c>
      <c r="E295" s="7">
        <v>116.28302256889999</v>
      </c>
      <c r="F295" s="7">
        <v>102.3127817069</v>
      </c>
      <c r="G295" s="7">
        <v>111.9548334707</v>
      </c>
      <c r="H295" s="7">
        <v>91.3404044623</v>
      </c>
      <c r="I295" s="7">
        <v>91.3404044623</v>
      </c>
      <c r="J295" s="7">
        <v>92.998193337199993</v>
      </c>
      <c r="K295" s="7">
        <v>89.234785292200002</v>
      </c>
      <c r="L295" s="7">
        <v>114.0179261741</v>
      </c>
      <c r="M295" s="7">
        <v>90.293181895199993</v>
      </c>
      <c r="N295" s="7">
        <v>96.000955688999994</v>
      </c>
      <c r="O295" s="7">
        <v>101.0058059119</v>
      </c>
      <c r="P295" s="7">
        <v>83.083091142699999</v>
      </c>
      <c r="Q295" s="7">
        <v>94.644818470499999</v>
      </c>
      <c r="R295" s="7">
        <v>86.438863517000001</v>
      </c>
      <c r="S295" s="7">
        <v>92.842536368200001</v>
      </c>
      <c r="T295" s="7">
        <v>96.434361801799994</v>
      </c>
      <c r="U295" s="7">
        <v>86.173551288799999</v>
      </c>
      <c r="V295" s="7">
        <v>98.156525130700004</v>
      </c>
      <c r="W295" s="7">
        <v>79.722710706599997</v>
      </c>
      <c r="X295" s="7">
        <v>137.62491896579999</v>
      </c>
      <c r="Y295" s="7">
        <v>97.089798370799997</v>
      </c>
      <c r="Z295" s="7">
        <v>96.075801661400007</v>
      </c>
      <c r="AA295" s="7">
        <v>96.3155185002</v>
      </c>
      <c r="AB295" s="7">
        <v>114.319506711</v>
      </c>
      <c r="AC295" s="7">
        <v>102.3955425402</v>
      </c>
      <c r="AD295" s="7">
        <v>92.401171088699996</v>
      </c>
      <c r="AE295" s="7">
        <v>97.135401623199996</v>
      </c>
      <c r="AF295" s="7">
        <v>94.491325415099993</v>
      </c>
      <c r="AG295" s="7">
        <v>85.661379048000001</v>
      </c>
      <c r="AH295" s="7">
        <v>97.531990466699995</v>
      </c>
      <c r="AI295" s="7">
        <v>88.324695664199993</v>
      </c>
    </row>
    <row r="296" spans="1:35" ht="15" customHeight="1" x14ac:dyDescent="0.2">
      <c r="A296" s="4" t="s">
        <v>328</v>
      </c>
      <c r="B296" s="7" t="s">
        <v>39</v>
      </c>
      <c r="C296" s="7">
        <v>96.1848160686</v>
      </c>
      <c r="D296" s="7">
        <v>102.80667437130001</v>
      </c>
      <c r="E296" s="7">
        <v>104.5585357731</v>
      </c>
      <c r="F296" s="7">
        <v>96.248211271399995</v>
      </c>
      <c r="G296" s="7">
        <v>113.3316137428</v>
      </c>
      <c r="H296" s="7">
        <v>88.168028431699994</v>
      </c>
      <c r="I296" s="7">
        <v>88.168028431699994</v>
      </c>
      <c r="J296" s="7">
        <v>98.4021034047</v>
      </c>
      <c r="K296" s="7">
        <v>97.356324042400004</v>
      </c>
      <c r="L296" s="7">
        <v>106.5498070197</v>
      </c>
      <c r="M296" s="7">
        <v>94.934382467600003</v>
      </c>
      <c r="N296" s="7">
        <v>94.9851425218</v>
      </c>
      <c r="O296" s="7">
        <v>96.8419374299</v>
      </c>
      <c r="P296" s="7">
        <v>82.012560821999998</v>
      </c>
      <c r="Q296" s="7">
        <v>96.365147594500002</v>
      </c>
      <c r="R296" s="7">
        <v>81.143649646</v>
      </c>
      <c r="S296" s="7">
        <v>97.088523819800002</v>
      </c>
      <c r="T296" s="7">
        <v>98.117736486699997</v>
      </c>
      <c r="U296" s="7">
        <v>101.1063820655</v>
      </c>
      <c r="V296" s="7">
        <v>93.201387117899998</v>
      </c>
      <c r="W296" s="7">
        <v>95.183967869400007</v>
      </c>
      <c r="X296" s="7">
        <v>134.1856235196</v>
      </c>
      <c r="Y296" s="7">
        <v>98.586204151399997</v>
      </c>
      <c r="Z296" s="7">
        <v>94.723469731999998</v>
      </c>
      <c r="AA296" s="7">
        <v>94.989981919300007</v>
      </c>
      <c r="AB296" s="7">
        <v>107.39686521190001</v>
      </c>
      <c r="AC296" s="7">
        <v>100.7140544416</v>
      </c>
      <c r="AD296" s="7">
        <v>89.499891552799994</v>
      </c>
      <c r="AE296" s="7">
        <v>95.2997748019</v>
      </c>
      <c r="AF296" s="7">
        <v>93.394009970300004</v>
      </c>
      <c r="AG296" s="7">
        <v>88.1426805336</v>
      </c>
      <c r="AH296" s="7">
        <v>89.847496800200005</v>
      </c>
      <c r="AI296" s="7">
        <v>87.670262560500007</v>
      </c>
    </row>
    <row r="297" spans="1:35" ht="15" customHeight="1" x14ac:dyDescent="0.2">
      <c r="A297" s="4" t="s">
        <v>329</v>
      </c>
      <c r="B297" s="7" t="s">
        <v>39</v>
      </c>
      <c r="C297" s="7">
        <v>104.73377707180001</v>
      </c>
      <c r="D297" s="7">
        <v>113.1843279049</v>
      </c>
      <c r="E297" s="7">
        <v>115.95081774489999</v>
      </c>
      <c r="F297" s="7">
        <v>105.5376076626</v>
      </c>
      <c r="G297" s="7">
        <v>118.1652005198</v>
      </c>
      <c r="H297" s="7">
        <v>95.321220849599996</v>
      </c>
      <c r="I297" s="7">
        <v>95.321220849599996</v>
      </c>
      <c r="J297" s="7">
        <v>99.270865884299994</v>
      </c>
      <c r="K297" s="7">
        <v>97.873901467699994</v>
      </c>
      <c r="L297" s="7">
        <v>106.76705576000001</v>
      </c>
      <c r="M297" s="7">
        <v>98.627385863100002</v>
      </c>
      <c r="N297" s="7">
        <v>105.6079513375</v>
      </c>
      <c r="O297" s="7">
        <v>103.73308108409999</v>
      </c>
      <c r="P297" s="7">
        <v>93.541192791399993</v>
      </c>
      <c r="Q297" s="7">
        <v>106.7752423996</v>
      </c>
      <c r="R297" s="7">
        <v>92.319845565199998</v>
      </c>
      <c r="S297" s="7">
        <v>100.9323471675</v>
      </c>
      <c r="T297" s="7">
        <v>110.13106255140001</v>
      </c>
      <c r="U297" s="7">
        <v>124.0619353506</v>
      </c>
      <c r="V297" s="7">
        <v>102.4888121331</v>
      </c>
      <c r="W297" s="7">
        <v>93.301326120100001</v>
      </c>
      <c r="X297" s="7">
        <v>162.02179116650001</v>
      </c>
      <c r="Y297" s="7">
        <v>105.9984745111</v>
      </c>
      <c r="Z297" s="7">
        <v>103.92811378819999</v>
      </c>
      <c r="AA297" s="7">
        <v>103.8921763469</v>
      </c>
      <c r="AB297" s="7">
        <v>111.3821211903</v>
      </c>
      <c r="AC297" s="7">
        <v>115.6615740167</v>
      </c>
      <c r="AD297" s="7">
        <v>104.0725719406</v>
      </c>
      <c r="AE297" s="7">
        <v>103.6287713712</v>
      </c>
      <c r="AF297" s="7">
        <v>98.348677456100006</v>
      </c>
      <c r="AG297" s="7">
        <v>102.6320198634</v>
      </c>
      <c r="AH297" s="7">
        <v>94.700647208999996</v>
      </c>
      <c r="AI297" s="7">
        <v>100.429078749</v>
      </c>
    </row>
    <row r="298" spans="1:35" ht="15" customHeight="1" x14ac:dyDescent="0.2">
      <c r="A298" s="4" t="s">
        <v>330</v>
      </c>
      <c r="B298" s="7" t="s">
        <v>39</v>
      </c>
      <c r="C298" s="7">
        <v>96.800244356099995</v>
      </c>
      <c r="D298" s="7">
        <v>108.253093427</v>
      </c>
      <c r="E298" s="7">
        <v>111.3784695324</v>
      </c>
      <c r="F298" s="7">
        <v>104.7647568469</v>
      </c>
      <c r="G298" s="7">
        <v>91.760398199199997</v>
      </c>
      <c r="H298" s="7">
        <v>93.700793321199995</v>
      </c>
      <c r="I298" s="7">
        <v>93.700793321199995</v>
      </c>
      <c r="J298" s="7">
        <v>93.932384511600006</v>
      </c>
      <c r="K298" s="7">
        <v>93.205983504399995</v>
      </c>
      <c r="L298" s="7">
        <v>97.720989844100004</v>
      </c>
      <c r="M298" s="7">
        <v>93.726483775000005</v>
      </c>
      <c r="N298" s="7">
        <v>95.723535744399996</v>
      </c>
      <c r="O298" s="7">
        <v>96.193375490799994</v>
      </c>
      <c r="P298" s="7">
        <v>96.800027581600006</v>
      </c>
      <c r="Q298" s="7">
        <v>90.299248429399995</v>
      </c>
      <c r="R298" s="7">
        <v>83.587579144800003</v>
      </c>
      <c r="S298" s="7">
        <v>89.289597282299994</v>
      </c>
      <c r="T298" s="7">
        <v>90.456366256099997</v>
      </c>
      <c r="U298" s="7">
        <v>104.13459894570001</v>
      </c>
      <c r="V298" s="7">
        <v>94.082002394400007</v>
      </c>
      <c r="W298" s="7">
        <v>86.376514744999994</v>
      </c>
      <c r="X298" s="7">
        <v>148.15982268179999</v>
      </c>
      <c r="Y298" s="7">
        <v>96.164610426099998</v>
      </c>
      <c r="Z298" s="7">
        <v>92.272989987599999</v>
      </c>
      <c r="AA298" s="7">
        <v>98.353675111800001</v>
      </c>
      <c r="AB298" s="7">
        <v>102.74064664310001</v>
      </c>
      <c r="AC298" s="7">
        <v>98.925756343900005</v>
      </c>
      <c r="AD298" s="7">
        <v>92.692547928899998</v>
      </c>
      <c r="AE298" s="7">
        <v>94.277047138599997</v>
      </c>
      <c r="AF298" s="7">
        <v>92.972553027999993</v>
      </c>
      <c r="AG298" s="7">
        <v>88.865271423500005</v>
      </c>
      <c r="AH298" s="7">
        <v>90.584009191800007</v>
      </c>
      <c r="AI298" s="7">
        <v>91.105740712499994</v>
      </c>
    </row>
    <row r="299" spans="1:35" ht="15" customHeight="1" x14ac:dyDescent="0.2">
      <c r="A299" s="4" t="s">
        <v>331</v>
      </c>
      <c r="B299" s="7" t="s">
        <v>39</v>
      </c>
      <c r="C299" s="7">
        <v>101.46140569640001</v>
      </c>
      <c r="D299" s="7">
        <v>111.11684884410001</v>
      </c>
      <c r="E299" s="7">
        <v>115.168383961</v>
      </c>
      <c r="F299" s="7">
        <v>106.8410321269</v>
      </c>
      <c r="G299" s="7">
        <v>88.6792522553</v>
      </c>
      <c r="H299" s="7">
        <v>101.1353148141</v>
      </c>
      <c r="I299" s="7">
        <v>101.1353148141</v>
      </c>
      <c r="J299" s="7">
        <v>96.081067958399998</v>
      </c>
      <c r="K299" s="7">
        <v>95.640199132600003</v>
      </c>
      <c r="L299" s="7">
        <v>100.91254009230001</v>
      </c>
      <c r="M299" s="7">
        <v>92.974698230100003</v>
      </c>
      <c r="N299" s="7">
        <v>101.22621787529999</v>
      </c>
      <c r="O299" s="7">
        <v>97.973022255999993</v>
      </c>
      <c r="P299" s="7">
        <v>100.8336962393</v>
      </c>
      <c r="Q299" s="7">
        <v>100.5440758062</v>
      </c>
      <c r="R299" s="7">
        <v>99.658065495100004</v>
      </c>
      <c r="S299" s="7">
        <v>101.0576183478</v>
      </c>
      <c r="T299" s="7">
        <v>103.4033835688</v>
      </c>
      <c r="U299" s="7">
        <v>101.0495300712</v>
      </c>
      <c r="V299" s="7">
        <v>97.790556201100003</v>
      </c>
      <c r="W299" s="7">
        <v>98.764253837699997</v>
      </c>
      <c r="X299" s="7">
        <v>149.805066557</v>
      </c>
      <c r="Y299" s="7">
        <v>103.159404787</v>
      </c>
      <c r="Z299" s="7">
        <v>101.7390620505</v>
      </c>
      <c r="AA299" s="7">
        <v>103.5922476341</v>
      </c>
      <c r="AB299" s="7">
        <v>109.408506438</v>
      </c>
      <c r="AC299" s="7">
        <v>106.4352685356</v>
      </c>
      <c r="AD299" s="7">
        <v>100.39502880809999</v>
      </c>
      <c r="AE299" s="7">
        <v>98.181195840000001</v>
      </c>
      <c r="AF299" s="7">
        <v>98.288629189800005</v>
      </c>
      <c r="AG299" s="7">
        <v>96.281601355299998</v>
      </c>
      <c r="AH299" s="7">
        <v>95.614805351399994</v>
      </c>
      <c r="AI299" s="7">
        <v>96.572432179800003</v>
      </c>
    </row>
    <row r="300" spans="1:35" ht="15" customHeight="1" x14ac:dyDescent="0.2">
      <c r="A300" s="4" t="s">
        <v>332</v>
      </c>
      <c r="B300" s="7" t="s">
        <v>39</v>
      </c>
      <c r="C300" s="7">
        <v>101.2860656719</v>
      </c>
      <c r="D300" s="7">
        <v>109.3369221682</v>
      </c>
      <c r="E300" s="7">
        <v>110.7706348769</v>
      </c>
      <c r="F300" s="7">
        <v>104.4720192117</v>
      </c>
      <c r="G300" s="7">
        <v>115.7923235123</v>
      </c>
      <c r="H300" s="7">
        <v>103.8920057615</v>
      </c>
      <c r="I300" s="7">
        <v>103.8920057615</v>
      </c>
      <c r="J300" s="7">
        <v>97.350983695300002</v>
      </c>
      <c r="K300" s="7">
        <v>97.020082865099994</v>
      </c>
      <c r="L300" s="7">
        <v>98.917373966499994</v>
      </c>
      <c r="M300" s="7">
        <v>97.444934171400007</v>
      </c>
      <c r="N300" s="7">
        <v>100.6556386747</v>
      </c>
      <c r="O300" s="7">
        <v>93.948180703899993</v>
      </c>
      <c r="P300" s="7">
        <v>102.1992305305</v>
      </c>
      <c r="Q300" s="7">
        <v>101.0380398388</v>
      </c>
      <c r="R300" s="7">
        <v>96.8383350501</v>
      </c>
      <c r="S300" s="7">
        <v>98.456151754800004</v>
      </c>
      <c r="T300" s="7">
        <v>102.4728776387</v>
      </c>
      <c r="U300" s="7">
        <v>122.9296981347</v>
      </c>
      <c r="V300" s="7">
        <v>99.309955926000001</v>
      </c>
      <c r="W300" s="7">
        <v>91.149176564900003</v>
      </c>
      <c r="X300" s="7">
        <v>128.17610652720001</v>
      </c>
      <c r="Y300" s="7">
        <v>105.371192007</v>
      </c>
      <c r="Z300" s="7">
        <v>99.709378368599999</v>
      </c>
      <c r="AA300" s="7">
        <v>100.4798349286</v>
      </c>
      <c r="AB300" s="7">
        <v>110.8955800497</v>
      </c>
      <c r="AC300" s="7">
        <v>101.1521142551</v>
      </c>
      <c r="AD300" s="7">
        <v>99.529945627900005</v>
      </c>
      <c r="AE300" s="7">
        <v>100.5035424423</v>
      </c>
      <c r="AF300" s="7">
        <v>101.15973877650001</v>
      </c>
      <c r="AG300" s="7">
        <v>98.551129245300004</v>
      </c>
      <c r="AH300" s="7">
        <v>90.981472742400001</v>
      </c>
      <c r="AI300" s="7">
        <v>99.551121967399993</v>
      </c>
    </row>
    <row r="301" spans="1:35" ht="15" customHeight="1" x14ac:dyDescent="0.2">
      <c r="A301" s="4" t="s">
        <v>333</v>
      </c>
      <c r="B301" s="7" t="s">
        <v>39</v>
      </c>
      <c r="C301" s="7">
        <v>99.458497278799996</v>
      </c>
      <c r="D301" s="7">
        <v>111.1661639063</v>
      </c>
      <c r="E301" s="7">
        <v>113.0482741826</v>
      </c>
      <c r="F301" s="7">
        <v>102.8216864603</v>
      </c>
      <c r="G301" s="7">
        <v>128.04997316660001</v>
      </c>
      <c r="H301" s="7">
        <v>103.60107607659999</v>
      </c>
      <c r="I301" s="7">
        <v>103.60107607659999</v>
      </c>
      <c r="J301" s="7">
        <v>97.989742383899994</v>
      </c>
      <c r="K301" s="7">
        <v>97.189445827499995</v>
      </c>
      <c r="L301" s="7">
        <v>107.4376065587</v>
      </c>
      <c r="M301" s="7">
        <v>91.5531965415</v>
      </c>
      <c r="N301" s="7">
        <v>97.235660734299998</v>
      </c>
      <c r="O301" s="7">
        <v>93.267378320999995</v>
      </c>
      <c r="P301" s="7">
        <v>100.8290578371</v>
      </c>
      <c r="Q301" s="7">
        <v>99.376273794699998</v>
      </c>
      <c r="R301" s="7">
        <v>87.143256683299995</v>
      </c>
      <c r="S301" s="7">
        <v>99.786649788399998</v>
      </c>
      <c r="T301" s="7">
        <v>102.6369376697</v>
      </c>
      <c r="U301" s="7">
        <v>100.6796310183</v>
      </c>
      <c r="V301" s="7">
        <v>100.9749717453</v>
      </c>
      <c r="W301" s="7">
        <v>92.372710497900002</v>
      </c>
      <c r="X301" s="7">
        <v>113.2248096026</v>
      </c>
      <c r="Y301" s="7">
        <v>100.8072349222</v>
      </c>
      <c r="Z301" s="7">
        <v>97.521352495399995</v>
      </c>
      <c r="AA301" s="7">
        <v>103.2060588129</v>
      </c>
      <c r="AB301" s="7">
        <v>109.2417573451</v>
      </c>
      <c r="AC301" s="7">
        <v>96.868036657700003</v>
      </c>
      <c r="AD301" s="7">
        <v>102.99682291160001</v>
      </c>
      <c r="AE301" s="7">
        <v>97.041475970099995</v>
      </c>
      <c r="AF301" s="7">
        <v>100.8227312681</v>
      </c>
      <c r="AG301" s="7">
        <v>91.706564333100005</v>
      </c>
      <c r="AH301" s="7">
        <v>89.8726823489</v>
      </c>
      <c r="AI301" s="7">
        <v>92.025408173700001</v>
      </c>
    </row>
    <row r="302" spans="1:35" ht="15" customHeight="1" x14ac:dyDescent="0.2">
      <c r="A302" s="4" t="s">
        <v>334</v>
      </c>
      <c r="B302" s="7" t="s">
        <v>39</v>
      </c>
      <c r="C302" s="7">
        <v>102.6214771333</v>
      </c>
      <c r="D302" s="7">
        <v>106.06831970109999</v>
      </c>
      <c r="E302" s="7">
        <v>109.3331904784</v>
      </c>
      <c r="F302" s="7">
        <v>102.7044415323</v>
      </c>
      <c r="G302" s="7">
        <v>87.636309384499995</v>
      </c>
      <c r="H302" s="7">
        <v>104.6826810068</v>
      </c>
      <c r="I302" s="7">
        <v>104.6826810068</v>
      </c>
      <c r="J302" s="7">
        <v>98.711256925499995</v>
      </c>
      <c r="K302" s="7">
        <v>98.589253138700002</v>
      </c>
      <c r="L302" s="7">
        <v>104.29540987439999</v>
      </c>
      <c r="M302" s="7">
        <v>92.850846040299999</v>
      </c>
      <c r="N302" s="7">
        <v>102.92909064369999</v>
      </c>
      <c r="O302" s="7">
        <v>96.390028238400006</v>
      </c>
      <c r="P302" s="7">
        <v>105.0989621776</v>
      </c>
      <c r="Q302" s="7">
        <v>106.1072564896</v>
      </c>
      <c r="R302" s="7">
        <v>96.162527113600007</v>
      </c>
      <c r="S302" s="7">
        <v>102.5331744519</v>
      </c>
      <c r="T302" s="7">
        <v>104.0897256327</v>
      </c>
      <c r="U302" s="7">
        <v>107.972501564</v>
      </c>
      <c r="V302" s="7">
        <v>98.772004777899994</v>
      </c>
      <c r="W302" s="7">
        <v>102.80378782530001</v>
      </c>
      <c r="X302" s="7">
        <v>117.9504441553</v>
      </c>
      <c r="Y302" s="7">
        <v>106.75428366289999</v>
      </c>
      <c r="Z302" s="7">
        <v>100.7220550392</v>
      </c>
      <c r="AA302" s="7">
        <v>99.863208995199997</v>
      </c>
      <c r="AB302" s="7">
        <v>110.9237505314</v>
      </c>
      <c r="AC302" s="7">
        <v>104.8442382785</v>
      </c>
      <c r="AD302" s="7">
        <v>96.933183218699995</v>
      </c>
      <c r="AE302" s="7">
        <v>103.17961640670001</v>
      </c>
      <c r="AF302" s="7">
        <v>103.8412739385</v>
      </c>
      <c r="AG302" s="7">
        <v>105.1999191</v>
      </c>
      <c r="AH302" s="7">
        <v>92.341084355899994</v>
      </c>
      <c r="AI302" s="7">
        <v>96.890656719600003</v>
      </c>
    </row>
    <row r="303" spans="1:35" ht="15" customHeight="1" x14ac:dyDescent="0.2">
      <c r="A303" s="4" t="s">
        <v>335</v>
      </c>
      <c r="B303" s="7" t="s">
        <v>39</v>
      </c>
      <c r="C303" s="7">
        <v>98.524639189400006</v>
      </c>
      <c r="D303" s="7">
        <v>96.923090696399996</v>
      </c>
      <c r="E303" s="7">
        <v>94.654485558399998</v>
      </c>
      <c r="F303" s="7">
        <v>101.343472216</v>
      </c>
      <c r="G303" s="7">
        <v>100.7846679133</v>
      </c>
      <c r="H303" s="7">
        <v>104.33870147899999</v>
      </c>
      <c r="I303" s="7">
        <v>104.33870147899999</v>
      </c>
      <c r="J303" s="7">
        <v>105.1902574511</v>
      </c>
      <c r="K303" s="7">
        <v>107.7692933969</v>
      </c>
      <c r="L303" s="7">
        <v>101.87037982299999</v>
      </c>
      <c r="M303" s="7">
        <v>93.992186148499997</v>
      </c>
      <c r="N303" s="7">
        <v>96.296714164500003</v>
      </c>
      <c r="O303" s="7">
        <v>91.712802589399999</v>
      </c>
      <c r="P303" s="7">
        <v>95.486045095700007</v>
      </c>
      <c r="Q303" s="7">
        <v>96.628348733199999</v>
      </c>
      <c r="R303" s="7">
        <v>103.2703827556</v>
      </c>
      <c r="S303" s="7">
        <v>99.692489230000007</v>
      </c>
      <c r="T303" s="7">
        <v>100.5268512244</v>
      </c>
      <c r="U303" s="7">
        <v>89.160125661699993</v>
      </c>
      <c r="V303" s="7">
        <v>94.781877539999996</v>
      </c>
      <c r="W303" s="7">
        <v>110.0514128396</v>
      </c>
      <c r="X303" s="7">
        <v>89.7563225966</v>
      </c>
      <c r="Y303" s="7">
        <v>93.360149305799993</v>
      </c>
      <c r="Z303" s="7">
        <v>95.941507536700001</v>
      </c>
      <c r="AA303" s="7">
        <v>95.407017542299997</v>
      </c>
      <c r="AB303" s="7">
        <v>100.38007735079999</v>
      </c>
      <c r="AC303" s="7">
        <v>99.716851155699999</v>
      </c>
      <c r="AD303" s="7">
        <v>97.181659541800002</v>
      </c>
      <c r="AE303" s="7">
        <v>102.7787744452</v>
      </c>
      <c r="AF303" s="7">
        <v>104.1125055664</v>
      </c>
      <c r="AG303" s="7">
        <v>95.903008249400003</v>
      </c>
      <c r="AH303" s="7">
        <v>98.745573116599999</v>
      </c>
      <c r="AI303" s="7">
        <v>101.8034208951</v>
      </c>
    </row>
    <row r="304" spans="1:35" ht="15" customHeight="1" x14ac:dyDescent="0.2">
      <c r="A304" s="4" t="s">
        <v>336</v>
      </c>
      <c r="B304" s="7" t="s">
        <v>39</v>
      </c>
      <c r="C304" s="7">
        <v>101.940013247</v>
      </c>
      <c r="D304" s="7">
        <v>104.2680833551</v>
      </c>
      <c r="E304" s="7">
        <v>107.0977915668</v>
      </c>
      <c r="F304" s="7">
        <v>104.53982588549999</v>
      </c>
      <c r="G304" s="7">
        <v>74.604195636</v>
      </c>
      <c r="H304" s="7">
        <v>99.349112788400006</v>
      </c>
      <c r="I304" s="7">
        <v>99.349112788400006</v>
      </c>
      <c r="J304" s="7">
        <v>102.2435571221</v>
      </c>
      <c r="K304" s="7">
        <v>97.806760387400004</v>
      </c>
      <c r="L304" s="7">
        <v>126.2897564371</v>
      </c>
      <c r="M304" s="7">
        <v>99.919498853099995</v>
      </c>
      <c r="N304" s="7">
        <v>101.6393887097</v>
      </c>
      <c r="O304" s="7">
        <v>95.455409798100007</v>
      </c>
      <c r="P304" s="7">
        <v>100.19800731949999</v>
      </c>
      <c r="Q304" s="7">
        <v>102.204781514</v>
      </c>
      <c r="R304" s="7">
        <v>103.2034077556</v>
      </c>
      <c r="S304" s="7">
        <v>104.87593978370001</v>
      </c>
      <c r="T304" s="7">
        <v>103.5783042755</v>
      </c>
      <c r="U304" s="7">
        <v>89.149340639299993</v>
      </c>
      <c r="V304" s="7">
        <v>99.346261614300005</v>
      </c>
      <c r="W304" s="7">
        <v>100.2346469786</v>
      </c>
      <c r="X304" s="7">
        <v>85.695510779499998</v>
      </c>
      <c r="Y304" s="7">
        <v>101.6750535979</v>
      </c>
      <c r="Z304" s="7">
        <v>103.38250094110001</v>
      </c>
      <c r="AA304" s="7">
        <v>101.0619864967</v>
      </c>
      <c r="AB304" s="7">
        <v>105.7986924348</v>
      </c>
      <c r="AC304" s="7">
        <v>102.785126979</v>
      </c>
      <c r="AD304" s="7">
        <v>96.504993098599996</v>
      </c>
      <c r="AE304" s="7">
        <v>104.2201020155</v>
      </c>
      <c r="AF304" s="7">
        <v>105.7212373797</v>
      </c>
      <c r="AG304" s="7">
        <v>107.2344839342</v>
      </c>
      <c r="AH304" s="7">
        <v>104.5529530661</v>
      </c>
      <c r="AI304" s="7">
        <v>102.8242149371</v>
      </c>
    </row>
    <row r="305" spans="1:35" ht="15" customHeight="1" x14ac:dyDescent="0.2">
      <c r="A305" s="4" t="s">
        <v>337</v>
      </c>
      <c r="B305" s="7" t="s">
        <v>39</v>
      </c>
      <c r="C305" s="7">
        <v>100.71279854700001</v>
      </c>
      <c r="D305" s="7">
        <v>101.3581443736</v>
      </c>
      <c r="E305" s="7">
        <v>101.5080634869</v>
      </c>
      <c r="F305" s="7">
        <v>102.3814041779</v>
      </c>
      <c r="G305" s="7">
        <v>95.453688147999998</v>
      </c>
      <c r="H305" s="7">
        <v>100.64355633300001</v>
      </c>
      <c r="I305" s="7">
        <v>100.64355633300001</v>
      </c>
      <c r="J305" s="7">
        <v>102.51577717000001</v>
      </c>
      <c r="K305" s="7">
        <v>99.402935809200002</v>
      </c>
      <c r="L305" s="7">
        <v>123.4389925702</v>
      </c>
      <c r="M305" s="7">
        <v>96.113624921699994</v>
      </c>
      <c r="N305" s="7">
        <v>100.054315249</v>
      </c>
      <c r="O305" s="7">
        <v>99.1668920563</v>
      </c>
      <c r="P305" s="7">
        <v>101.1483171151</v>
      </c>
      <c r="Q305" s="7">
        <v>100.9632400226</v>
      </c>
      <c r="R305" s="7">
        <v>94.106853061500004</v>
      </c>
      <c r="S305" s="7">
        <v>101.8331649334</v>
      </c>
      <c r="T305" s="7">
        <v>102.79725527630001</v>
      </c>
      <c r="U305" s="7">
        <v>100.8773931537</v>
      </c>
      <c r="V305" s="7">
        <v>97.015216733499997</v>
      </c>
      <c r="W305" s="7">
        <v>107.5517023901</v>
      </c>
      <c r="X305" s="7">
        <v>93.416465208800005</v>
      </c>
      <c r="Y305" s="7">
        <v>98.253833452999999</v>
      </c>
      <c r="Z305" s="7">
        <v>98.552096184199996</v>
      </c>
      <c r="AA305" s="7">
        <v>100.0002041</v>
      </c>
      <c r="AB305" s="7">
        <v>103.8767319546</v>
      </c>
      <c r="AC305" s="7">
        <v>98.406657074400002</v>
      </c>
      <c r="AD305" s="7">
        <v>100.32160519679999</v>
      </c>
      <c r="AE305" s="7">
        <v>103.41980933470001</v>
      </c>
      <c r="AF305" s="7">
        <v>98.469541844399998</v>
      </c>
      <c r="AG305" s="7">
        <v>101.05351946970001</v>
      </c>
      <c r="AH305" s="7">
        <v>99.7701720357</v>
      </c>
      <c r="AI305" s="7">
        <v>96.022736081000005</v>
      </c>
    </row>
    <row r="306" spans="1:35" ht="15" customHeight="1" x14ac:dyDescent="0.2">
      <c r="A306" s="4" t="s">
        <v>338</v>
      </c>
      <c r="B306" s="7" t="s">
        <v>39</v>
      </c>
      <c r="C306" s="7">
        <v>97.162443447300006</v>
      </c>
      <c r="D306" s="7">
        <v>106.3183186654</v>
      </c>
      <c r="E306" s="7">
        <v>104.8839064493</v>
      </c>
      <c r="F306" s="7">
        <v>101.8081440605</v>
      </c>
      <c r="G306" s="7">
        <v>140.13392714919999</v>
      </c>
      <c r="H306" s="7">
        <v>91.453674950500002</v>
      </c>
      <c r="I306" s="7">
        <v>91.453674950500002</v>
      </c>
      <c r="J306" s="7">
        <v>111.6169843588</v>
      </c>
      <c r="K306" s="7">
        <v>110.0925658347</v>
      </c>
      <c r="L306" s="7">
        <v>131.49148668340001</v>
      </c>
      <c r="M306" s="7">
        <v>97.1452312073</v>
      </c>
      <c r="N306" s="7">
        <v>91.592114433999996</v>
      </c>
      <c r="O306" s="7">
        <v>102.61848379209999</v>
      </c>
      <c r="P306" s="7">
        <v>95.135353962500005</v>
      </c>
      <c r="Q306" s="7">
        <v>80.623943193700001</v>
      </c>
      <c r="R306" s="7">
        <v>87.336274465700001</v>
      </c>
      <c r="S306" s="7">
        <v>92.348032844599999</v>
      </c>
      <c r="T306" s="7">
        <v>91.059201150600003</v>
      </c>
      <c r="U306" s="7">
        <v>85.662241811900003</v>
      </c>
      <c r="V306" s="7">
        <v>94.387151991699994</v>
      </c>
      <c r="W306" s="7">
        <v>103.32777178809999</v>
      </c>
      <c r="X306" s="7">
        <v>92.626697178900002</v>
      </c>
      <c r="Y306" s="7">
        <v>94.132217660999999</v>
      </c>
      <c r="Z306" s="7">
        <v>82.872863339000006</v>
      </c>
      <c r="AA306" s="7">
        <v>99.730454373599997</v>
      </c>
      <c r="AB306" s="7">
        <v>100.88541089829999</v>
      </c>
      <c r="AC306" s="7">
        <v>90.129580944300002</v>
      </c>
      <c r="AD306" s="7">
        <v>89.241508352400004</v>
      </c>
      <c r="AE306" s="7">
        <v>91.706639868899998</v>
      </c>
      <c r="AF306" s="7">
        <v>90.160943328499997</v>
      </c>
      <c r="AG306" s="7">
        <v>79.583373161099999</v>
      </c>
      <c r="AH306" s="7">
        <v>107.7443097395</v>
      </c>
      <c r="AI306" s="7">
        <v>90.116035264499999</v>
      </c>
    </row>
    <row r="307" spans="1:35" ht="15" customHeight="1" x14ac:dyDescent="0.2">
      <c r="A307" s="4" t="s">
        <v>339</v>
      </c>
      <c r="B307" s="7" t="s">
        <v>39</v>
      </c>
      <c r="C307" s="7">
        <v>97.727182159700007</v>
      </c>
      <c r="D307" s="7">
        <v>106.4852712209</v>
      </c>
      <c r="E307" s="7">
        <v>108.3960420121</v>
      </c>
      <c r="F307" s="7">
        <v>102.3401124271</v>
      </c>
      <c r="G307" s="7">
        <v>105.045271375</v>
      </c>
      <c r="H307" s="7">
        <v>92.675889998399995</v>
      </c>
      <c r="I307" s="7">
        <v>92.675889998399995</v>
      </c>
      <c r="J307" s="7">
        <v>96.257365364400002</v>
      </c>
      <c r="K307" s="7">
        <v>94.378812065899993</v>
      </c>
      <c r="L307" s="7">
        <v>101.6191694777</v>
      </c>
      <c r="M307" s="7">
        <v>100.94799370619999</v>
      </c>
      <c r="N307" s="7">
        <v>96.9383331489</v>
      </c>
      <c r="O307" s="7">
        <v>103.8984235273</v>
      </c>
      <c r="P307" s="7">
        <v>86.578537960299997</v>
      </c>
      <c r="Q307" s="7">
        <v>91.922331944299998</v>
      </c>
      <c r="R307" s="7">
        <v>89.356344552099998</v>
      </c>
      <c r="S307" s="7">
        <v>90.322907141499996</v>
      </c>
      <c r="T307" s="7">
        <v>91.070901521400003</v>
      </c>
      <c r="U307" s="7">
        <v>97.473086678300007</v>
      </c>
      <c r="V307" s="7">
        <v>100.33874763910001</v>
      </c>
      <c r="W307" s="7">
        <v>94.151644494699994</v>
      </c>
      <c r="X307" s="7">
        <v>99.488894202099999</v>
      </c>
      <c r="Y307" s="7">
        <v>100.7625145257</v>
      </c>
      <c r="Z307" s="7">
        <v>98.176505931099996</v>
      </c>
      <c r="AA307" s="7">
        <v>98.188083449000004</v>
      </c>
      <c r="AB307" s="7">
        <v>102.5501859431</v>
      </c>
      <c r="AC307" s="7">
        <v>98.884321423499998</v>
      </c>
      <c r="AD307" s="7">
        <v>99.222990780499998</v>
      </c>
      <c r="AE307" s="7">
        <v>99.110250524099996</v>
      </c>
      <c r="AF307" s="7">
        <v>94.019797567500007</v>
      </c>
      <c r="AG307" s="7">
        <v>90.756490114299993</v>
      </c>
      <c r="AH307" s="7">
        <v>96.927751195200003</v>
      </c>
      <c r="AI307" s="7">
        <v>91.1503819574</v>
      </c>
    </row>
    <row r="308" spans="1:35" ht="15" customHeight="1" x14ac:dyDescent="0.2">
      <c r="A308" s="4" t="s">
        <v>340</v>
      </c>
      <c r="B308" s="7" t="s">
        <v>39</v>
      </c>
      <c r="C308" s="7">
        <v>96.207860512099998</v>
      </c>
      <c r="D308" s="7">
        <v>96.006703894799998</v>
      </c>
      <c r="E308" s="7">
        <v>95.670821035499998</v>
      </c>
      <c r="F308" s="7">
        <v>95.355008000699996</v>
      </c>
      <c r="G308" s="7">
        <v>102.1881354379</v>
      </c>
      <c r="H308" s="7">
        <v>91.756249939100002</v>
      </c>
      <c r="I308" s="7">
        <v>91.756249939100002</v>
      </c>
      <c r="J308" s="7">
        <v>102.8722730981</v>
      </c>
      <c r="K308" s="7">
        <v>103.97447468599999</v>
      </c>
      <c r="L308" s="7">
        <v>97.737257277400005</v>
      </c>
      <c r="M308" s="7">
        <v>102.46220142849999</v>
      </c>
      <c r="N308" s="7">
        <v>94.669161512900004</v>
      </c>
      <c r="O308" s="7">
        <v>99.192178823099994</v>
      </c>
      <c r="P308" s="7">
        <v>83.877520847599996</v>
      </c>
      <c r="Q308" s="7">
        <v>98.759834851500003</v>
      </c>
      <c r="R308" s="7">
        <v>84.507318590099999</v>
      </c>
      <c r="S308" s="7">
        <v>93.652088946000006</v>
      </c>
      <c r="T308" s="7">
        <v>94.728508196899995</v>
      </c>
      <c r="U308" s="7">
        <v>95.449036489700006</v>
      </c>
      <c r="V308" s="7">
        <v>94.114857188299993</v>
      </c>
      <c r="W308" s="7">
        <v>86.416489162000005</v>
      </c>
      <c r="X308" s="7">
        <v>78.673299478900006</v>
      </c>
      <c r="Y308" s="7">
        <v>95.690526198100002</v>
      </c>
      <c r="Z308" s="7">
        <v>95.418923740400004</v>
      </c>
      <c r="AA308" s="7">
        <v>94.870509656500005</v>
      </c>
      <c r="AB308" s="7">
        <v>96.536814061900003</v>
      </c>
      <c r="AC308" s="7">
        <v>95.243154649399997</v>
      </c>
      <c r="AD308" s="7">
        <v>96.108039142400003</v>
      </c>
      <c r="AE308" s="7">
        <v>94.971541775899993</v>
      </c>
      <c r="AF308" s="7">
        <v>93.929974226699997</v>
      </c>
      <c r="AG308" s="7">
        <v>95.137944603700006</v>
      </c>
      <c r="AH308" s="7">
        <v>92.806189764099997</v>
      </c>
      <c r="AI308" s="7">
        <v>91.787025980999999</v>
      </c>
    </row>
    <row r="309" spans="1:35" ht="15" customHeight="1" x14ac:dyDescent="0.2">
      <c r="A309" s="4" t="s">
        <v>341</v>
      </c>
      <c r="B309" s="7" t="s">
        <v>39</v>
      </c>
      <c r="C309" s="7">
        <v>100.21149396520001</v>
      </c>
      <c r="D309" s="7">
        <v>103.4954450303</v>
      </c>
      <c r="E309" s="7">
        <v>103.85971183860001</v>
      </c>
      <c r="F309" s="7">
        <v>104.12707666519999</v>
      </c>
      <c r="G309" s="7">
        <v>97.114342301799994</v>
      </c>
      <c r="H309" s="7">
        <v>91.787764607900002</v>
      </c>
      <c r="I309" s="7">
        <v>91.787764607900002</v>
      </c>
      <c r="J309" s="7">
        <v>96.597391083000005</v>
      </c>
      <c r="K309" s="7">
        <v>95.406638685600001</v>
      </c>
      <c r="L309" s="7">
        <v>99.434457656700005</v>
      </c>
      <c r="M309" s="7">
        <v>100.2318835894</v>
      </c>
      <c r="N309" s="7">
        <v>101.44359904549999</v>
      </c>
      <c r="O309" s="7">
        <v>103.74346959189999</v>
      </c>
      <c r="P309" s="7">
        <v>98.867971535699994</v>
      </c>
      <c r="Q309" s="7">
        <v>101.7975110874</v>
      </c>
      <c r="R309" s="7">
        <v>90.857484951399996</v>
      </c>
      <c r="S309" s="7">
        <v>96.2766838979</v>
      </c>
      <c r="T309" s="7">
        <v>99.132268944200007</v>
      </c>
      <c r="U309" s="7">
        <v>113.9441343883</v>
      </c>
      <c r="V309" s="7">
        <v>101.63854638639999</v>
      </c>
      <c r="W309" s="7">
        <v>93.977536119099994</v>
      </c>
      <c r="X309" s="7">
        <v>107.41634027880001</v>
      </c>
      <c r="Y309" s="7">
        <v>102.2218156988</v>
      </c>
      <c r="Z309" s="7">
        <v>100.23140651830001</v>
      </c>
      <c r="AA309" s="7">
        <v>101.7578154047</v>
      </c>
      <c r="AB309" s="7">
        <v>107.017037907</v>
      </c>
      <c r="AC309" s="7">
        <v>102.3176543987</v>
      </c>
      <c r="AD309" s="7">
        <v>101.6042219454</v>
      </c>
      <c r="AE309" s="7">
        <v>98.031323939999993</v>
      </c>
      <c r="AF309" s="7">
        <v>99.230163320000003</v>
      </c>
      <c r="AG309" s="7">
        <v>99.716125523399995</v>
      </c>
      <c r="AH309" s="7">
        <v>97.561242799400006</v>
      </c>
      <c r="AI309" s="7">
        <v>102.1744982555</v>
      </c>
    </row>
    <row r="310" spans="1:35" ht="15" customHeight="1" x14ac:dyDescent="0.2">
      <c r="A310" s="4" t="s">
        <v>342</v>
      </c>
      <c r="B310" s="7" t="s">
        <v>39</v>
      </c>
      <c r="C310" s="7">
        <v>99.772377547000005</v>
      </c>
      <c r="D310" s="7">
        <v>102.007925601</v>
      </c>
      <c r="E310" s="7">
        <v>101.8664921451</v>
      </c>
      <c r="F310" s="7">
        <v>104.246071026</v>
      </c>
      <c r="G310" s="7">
        <v>93.819884088500004</v>
      </c>
      <c r="H310" s="7">
        <v>99.340904523099994</v>
      </c>
      <c r="I310" s="7">
        <v>99.340904523099994</v>
      </c>
      <c r="J310" s="7">
        <v>100.53338207429999</v>
      </c>
      <c r="K310" s="7">
        <v>102.87723266730001</v>
      </c>
      <c r="L310" s="7">
        <v>93.7856482185</v>
      </c>
      <c r="M310" s="7">
        <v>94.749073784399997</v>
      </c>
      <c r="N310" s="7">
        <v>99.150684945199998</v>
      </c>
      <c r="O310" s="7">
        <v>101.7909186967</v>
      </c>
      <c r="P310" s="7">
        <v>103.402393394</v>
      </c>
      <c r="Q310" s="7">
        <v>99.0296939901</v>
      </c>
      <c r="R310" s="7">
        <v>95.323599999099997</v>
      </c>
      <c r="S310" s="7">
        <v>99.162508561400003</v>
      </c>
      <c r="T310" s="7">
        <v>97.828992337700001</v>
      </c>
      <c r="U310" s="7">
        <v>104.736250798</v>
      </c>
      <c r="V310" s="7">
        <v>99.226209017000002</v>
      </c>
      <c r="W310" s="7">
        <v>97.163068202199995</v>
      </c>
      <c r="X310" s="7">
        <v>124.76509937110001</v>
      </c>
      <c r="Y310" s="7">
        <v>100.26749357750001</v>
      </c>
      <c r="Z310" s="7">
        <v>100.3916064901</v>
      </c>
      <c r="AA310" s="7">
        <v>101.09961054999999</v>
      </c>
      <c r="AB310" s="7">
        <v>104.50987943840001</v>
      </c>
      <c r="AC310" s="7">
        <v>101.8553304555</v>
      </c>
      <c r="AD310" s="7">
        <v>102.3051931694</v>
      </c>
      <c r="AE310" s="7">
        <v>96.194947058699995</v>
      </c>
      <c r="AF310" s="7">
        <v>99.158393750200005</v>
      </c>
      <c r="AG310" s="7">
        <v>90.739601183399998</v>
      </c>
      <c r="AH310" s="7">
        <v>95.319144709699998</v>
      </c>
      <c r="AI310" s="7">
        <v>100.29518281759999</v>
      </c>
    </row>
    <row r="311" spans="1:35" ht="15" customHeight="1" x14ac:dyDescent="0.2">
      <c r="A311" s="4" t="s">
        <v>343</v>
      </c>
      <c r="B311" s="7" t="s">
        <v>39</v>
      </c>
      <c r="C311" s="7">
        <v>102.5060766977</v>
      </c>
      <c r="D311" s="7">
        <v>103.00478346129999</v>
      </c>
      <c r="E311" s="7">
        <v>104.09936454850001</v>
      </c>
      <c r="F311" s="7">
        <v>104.5195446092</v>
      </c>
      <c r="G311" s="7">
        <v>85.476136654599998</v>
      </c>
      <c r="H311" s="7">
        <v>99.2298583643</v>
      </c>
      <c r="I311" s="7">
        <v>99.2298583643</v>
      </c>
      <c r="J311" s="7">
        <v>100.5318291449</v>
      </c>
      <c r="K311" s="7">
        <v>100.3876781229</v>
      </c>
      <c r="L311" s="7">
        <v>99.577829982899999</v>
      </c>
      <c r="M311" s="7">
        <v>102.49950095369999</v>
      </c>
      <c r="N311" s="7">
        <v>103.30670318590001</v>
      </c>
      <c r="O311" s="7">
        <v>101.5679494904</v>
      </c>
      <c r="P311" s="7">
        <v>108.4285673606</v>
      </c>
      <c r="Q311" s="7">
        <v>101.98763146660001</v>
      </c>
      <c r="R311" s="7">
        <v>97.814564297100006</v>
      </c>
      <c r="S311" s="7">
        <v>99.986282715100003</v>
      </c>
      <c r="T311" s="7">
        <v>106.33087784849999</v>
      </c>
      <c r="U311" s="7">
        <v>101.6618879184</v>
      </c>
      <c r="V311" s="7">
        <v>103.2418153811</v>
      </c>
      <c r="W311" s="7">
        <v>102.7888297985</v>
      </c>
      <c r="X311" s="7">
        <v>122.80133838330001</v>
      </c>
      <c r="Y311" s="7">
        <v>103.95704802900001</v>
      </c>
      <c r="Z311" s="7">
        <v>104.1411867896</v>
      </c>
      <c r="AA311" s="7">
        <v>105.24489630790001</v>
      </c>
      <c r="AB311" s="7">
        <v>106.4547625455</v>
      </c>
      <c r="AC311" s="7">
        <v>104.3727740903</v>
      </c>
      <c r="AD311" s="7">
        <v>102.1682141582</v>
      </c>
      <c r="AE311" s="7">
        <v>98.178810137699998</v>
      </c>
      <c r="AF311" s="7">
        <v>99.002980468399997</v>
      </c>
      <c r="AG311" s="7">
        <v>103.14487782720001</v>
      </c>
      <c r="AH311" s="7">
        <v>99.147422425399995</v>
      </c>
      <c r="AI311" s="7">
        <v>98.653386754600007</v>
      </c>
    </row>
    <row r="312" spans="1:35" ht="15" customHeight="1" x14ac:dyDescent="0.2">
      <c r="A312" s="4" t="s">
        <v>344</v>
      </c>
      <c r="B312" s="7" t="s">
        <v>39</v>
      </c>
      <c r="C312" s="7">
        <v>101.57432816150001</v>
      </c>
      <c r="D312" s="7">
        <v>100.4550642092</v>
      </c>
      <c r="E312" s="7">
        <v>99.691753376899996</v>
      </c>
      <c r="F312" s="7">
        <v>99.209178854499996</v>
      </c>
      <c r="G312" s="7">
        <v>113.49286205040001</v>
      </c>
      <c r="H312" s="7">
        <v>105.19833730000001</v>
      </c>
      <c r="I312" s="7">
        <v>105.19833730000001</v>
      </c>
      <c r="J312" s="7">
        <v>98.625884467800006</v>
      </c>
      <c r="K312" s="7">
        <v>98.498010802699994</v>
      </c>
      <c r="L312" s="7">
        <v>97.989699672699999</v>
      </c>
      <c r="M312" s="7">
        <v>100.12399861439999</v>
      </c>
      <c r="N312" s="7">
        <v>102.33494257389999</v>
      </c>
      <c r="O312" s="7">
        <v>97.711098930899993</v>
      </c>
      <c r="P312" s="7">
        <v>105.6764499192</v>
      </c>
      <c r="Q312" s="7">
        <v>105.1592633397</v>
      </c>
      <c r="R312" s="7">
        <v>106.39814339350001</v>
      </c>
      <c r="S312" s="7">
        <v>103.1078746539</v>
      </c>
      <c r="T312" s="7">
        <v>104.39744799189999</v>
      </c>
      <c r="U312" s="7">
        <v>115.3239108118</v>
      </c>
      <c r="V312" s="7">
        <v>101.5778922968</v>
      </c>
      <c r="W312" s="7">
        <v>111.8535925039</v>
      </c>
      <c r="X312" s="7">
        <v>102.98849756200001</v>
      </c>
      <c r="Y312" s="7">
        <v>103.6875380526</v>
      </c>
      <c r="Z312" s="7">
        <v>102.0800780277</v>
      </c>
      <c r="AA312" s="7">
        <v>101.5102029598</v>
      </c>
      <c r="AB312" s="7">
        <v>102.7034595638</v>
      </c>
      <c r="AC312" s="7">
        <v>103.7596231556</v>
      </c>
      <c r="AD312" s="7">
        <v>104.7233802245</v>
      </c>
      <c r="AE312" s="7">
        <v>100.72424422500001</v>
      </c>
      <c r="AF312" s="7">
        <v>102.57067294159999</v>
      </c>
      <c r="AG312" s="7">
        <v>103.75095379770001</v>
      </c>
      <c r="AH312" s="7">
        <v>98.891610610000001</v>
      </c>
      <c r="AI312" s="7">
        <v>105.08151174770001</v>
      </c>
    </row>
    <row r="313" spans="1:35" ht="15" customHeight="1" x14ac:dyDescent="0.2">
      <c r="A313" s="4" t="s">
        <v>345</v>
      </c>
      <c r="B313" s="7" t="s">
        <v>39</v>
      </c>
      <c r="C313" s="7">
        <v>101.2673458121</v>
      </c>
      <c r="D313" s="7">
        <v>101.7951604756</v>
      </c>
      <c r="E313" s="7">
        <v>102.6364681964</v>
      </c>
      <c r="F313" s="7">
        <v>98.522999482700001</v>
      </c>
      <c r="G313" s="7">
        <v>107.3759372145</v>
      </c>
      <c r="H313" s="7">
        <v>109.6660819308</v>
      </c>
      <c r="I313" s="7">
        <v>109.6660819308</v>
      </c>
      <c r="J313" s="7">
        <v>102.4348896682</v>
      </c>
      <c r="K313" s="7">
        <v>102.73953805950001</v>
      </c>
      <c r="L313" s="7">
        <v>100.26455150610001</v>
      </c>
      <c r="M313" s="7">
        <v>103.2058354273</v>
      </c>
      <c r="N313" s="7">
        <v>100.029202895</v>
      </c>
      <c r="O313" s="7">
        <v>96.695909685199993</v>
      </c>
      <c r="P313" s="7">
        <v>105.7075032316</v>
      </c>
      <c r="Q313" s="7">
        <v>104.081338117</v>
      </c>
      <c r="R313" s="7">
        <v>97.334297844899993</v>
      </c>
      <c r="S313" s="7">
        <v>101.37563863699999</v>
      </c>
      <c r="T313" s="7">
        <v>104.5768438122</v>
      </c>
      <c r="U313" s="7">
        <v>98.109823013899998</v>
      </c>
      <c r="V313" s="7">
        <v>102.4955211513</v>
      </c>
      <c r="W313" s="7">
        <v>100.10156226639999</v>
      </c>
      <c r="X313" s="7">
        <v>105.0589858069</v>
      </c>
      <c r="Y313" s="7">
        <v>100.829230358</v>
      </c>
      <c r="Z313" s="7">
        <v>101.04924426940001</v>
      </c>
      <c r="AA313" s="7">
        <v>101.9461466596</v>
      </c>
      <c r="AB313" s="7">
        <v>98.058274985699995</v>
      </c>
      <c r="AC313" s="7">
        <v>100.2275173458</v>
      </c>
      <c r="AD313" s="7">
        <v>99.361657355199995</v>
      </c>
      <c r="AE313" s="7">
        <v>100.094187797</v>
      </c>
      <c r="AF313" s="7">
        <v>103.94145958289999</v>
      </c>
      <c r="AG313" s="7">
        <v>99.656133778799997</v>
      </c>
      <c r="AH313" s="7">
        <v>96.752173360800001</v>
      </c>
      <c r="AI313" s="7">
        <v>100.8552084307</v>
      </c>
    </row>
    <row r="314" spans="1:35" ht="15" customHeight="1" x14ac:dyDescent="0.2">
      <c r="A314" s="4" t="s">
        <v>346</v>
      </c>
      <c r="B314" s="7" t="s">
        <v>39</v>
      </c>
      <c r="C314" s="7">
        <v>103.2239181616</v>
      </c>
      <c r="D314" s="7">
        <v>100.1284499458</v>
      </c>
      <c r="E314" s="7">
        <v>100.93923769600001</v>
      </c>
      <c r="F314" s="7">
        <v>97.971264342500007</v>
      </c>
      <c r="G314" s="7">
        <v>101.2279982788</v>
      </c>
      <c r="H314" s="7">
        <v>108.5721703329</v>
      </c>
      <c r="I314" s="7">
        <v>108.5721703329</v>
      </c>
      <c r="J314" s="7">
        <v>96.382439166200001</v>
      </c>
      <c r="K314" s="7">
        <v>95.258282392699996</v>
      </c>
      <c r="L314" s="7">
        <v>96.637254068299995</v>
      </c>
      <c r="M314" s="7">
        <v>102.6673126827</v>
      </c>
      <c r="N314" s="7">
        <v>105.37216044180001</v>
      </c>
      <c r="O314" s="7">
        <v>99.523388582699994</v>
      </c>
      <c r="P314" s="7">
        <v>109.4234614297</v>
      </c>
      <c r="Q314" s="7">
        <v>106.7747884768</v>
      </c>
      <c r="R314" s="7">
        <v>112.52883123639999</v>
      </c>
      <c r="S314" s="7">
        <v>105.01129973499999</v>
      </c>
      <c r="T314" s="7">
        <v>106.8997429211</v>
      </c>
      <c r="U314" s="7">
        <v>111.5770619856</v>
      </c>
      <c r="V314" s="7">
        <v>101.4813934936</v>
      </c>
      <c r="W314" s="7">
        <v>107.38918574669999</v>
      </c>
      <c r="X314" s="7">
        <v>110.2347793994</v>
      </c>
      <c r="Y314" s="7">
        <v>101.4498785649</v>
      </c>
      <c r="Z314" s="7">
        <v>103.6102625127</v>
      </c>
      <c r="AA314" s="7">
        <v>102.80605545429999</v>
      </c>
      <c r="AB314" s="7">
        <v>102.4496714565</v>
      </c>
      <c r="AC314" s="7">
        <v>103.9017545944</v>
      </c>
      <c r="AD314" s="7">
        <v>104.89598410630001</v>
      </c>
      <c r="AE314" s="7">
        <v>105.3853684793</v>
      </c>
      <c r="AF314" s="7">
        <v>107.7921997668</v>
      </c>
      <c r="AG314" s="7">
        <v>111.0107926877</v>
      </c>
      <c r="AH314" s="7">
        <v>99.113858220799997</v>
      </c>
      <c r="AI314" s="7">
        <v>105.11215820770001</v>
      </c>
    </row>
    <row r="315" spans="1:35" ht="15" customHeight="1" x14ac:dyDescent="0.2">
      <c r="A315" s="4" t="s">
        <v>347</v>
      </c>
      <c r="B315" s="7" t="s">
        <v>39</v>
      </c>
      <c r="C315" s="7">
        <v>100.1259431846</v>
      </c>
      <c r="D315" s="7">
        <v>97.765057025800004</v>
      </c>
      <c r="E315" s="7">
        <v>98.123942528699999</v>
      </c>
      <c r="F315" s="7">
        <v>96.7100438346</v>
      </c>
      <c r="G315" s="7">
        <v>98.681928197800005</v>
      </c>
      <c r="H315" s="7">
        <v>107.412124175</v>
      </c>
      <c r="I315" s="7">
        <v>107.412124175</v>
      </c>
      <c r="J315" s="7">
        <v>102.4843959291</v>
      </c>
      <c r="K315" s="7">
        <v>104.54767203919999</v>
      </c>
      <c r="L315" s="7">
        <v>95.303989013399999</v>
      </c>
      <c r="M315" s="7">
        <v>98.853043134700002</v>
      </c>
      <c r="N315" s="7">
        <v>99.196766271200005</v>
      </c>
      <c r="O315" s="7">
        <v>94.225073030800004</v>
      </c>
      <c r="P315" s="7">
        <v>97.872700910299997</v>
      </c>
      <c r="Q315" s="7">
        <v>98.848138766999995</v>
      </c>
      <c r="R315" s="7">
        <v>114.7835015072</v>
      </c>
      <c r="S315" s="7">
        <v>104.1210288602</v>
      </c>
      <c r="T315" s="7">
        <v>100.7647107289</v>
      </c>
      <c r="U315" s="7">
        <v>88.570665178400006</v>
      </c>
      <c r="V315" s="7">
        <v>96.546604607600003</v>
      </c>
      <c r="W315" s="7">
        <v>102.7340047479</v>
      </c>
      <c r="X315" s="7">
        <v>97.264174553000004</v>
      </c>
      <c r="Y315" s="7">
        <v>98.1537399411</v>
      </c>
      <c r="Z315" s="7">
        <v>100.1037325777</v>
      </c>
      <c r="AA315" s="7">
        <v>99.729778636600003</v>
      </c>
      <c r="AB315" s="7">
        <v>95.243299129899995</v>
      </c>
      <c r="AC315" s="7">
        <v>96.935553170099993</v>
      </c>
      <c r="AD315" s="7">
        <v>97.118242377000001</v>
      </c>
      <c r="AE315" s="7">
        <v>102.7299382253</v>
      </c>
      <c r="AF315" s="7">
        <v>104.7224744896</v>
      </c>
      <c r="AG315" s="7">
        <v>102.4531582856</v>
      </c>
      <c r="AH315" s="7">
        <v>103.72926268649999</v>
      </c>
      <c r="AI315" s="7">
        <v>103.7305331284</v>
      </c>
    </row>
    <row r="316" spans="1:35" ht="15" customHeight="1" x14ac:dyDescent="0.2">
      <c r="A316" s="4" t="s">
        <v>348</v>
      </c>
      <c r="B316" s="7" t="s">
        <v>39</v>
      </c>
      <c r="C316" s="7">
        <v>102.99198845070001</v>
      </c>
      <c r="D316" s="7">
        <v>97.756506784099997</v>
      </c>
      <c r="E316" s="7">
        <v>97.737080577300006</v>
      </c>
      <c r="F316" s="7">
        <v>100.2772411575</v>
      </c>
      <c r="G316" s="7">
        <v>87.126121679500002</v>
      </c>
      <c r="H316" s="7">
        <v>103.56480265099999</v>
      </c>
      <c r="I316" s="7">
        <v>103.56480265099999</v>
      </c>
      <c r="J316" s="7">
        <v>101.64107713529999</v>
      </c>
      <c r="K316" s="7">
        <v>99.906003670000004</v>
      </c>
      <c r="L316" s="7">
        <v>108.3549170064</v>
      </c>
      <c r="M316" s="7">
        <v>103.89929675889999</v>
      </c>
      <c r="N316" s="7">
        <v>104.3598354878</v>
      </c>
      <c r="O316" s="7">
        <v>98.002950230899998</v>
      </c>
      <c r="P316" s="7">
        <v>103.33513846699999</v>
      </c>
      <c r="Q316" s="7">
        <v>105.2241244339</v>
      </c>
      <c r="R316" s="7">
        <v>110.7412343135</v>
      </c>
      <c r="S316" s="7">
        <v>109.87881223879999</v>
      </c>
      <c r="T316" s="7">
        <v>104.70803550070001</v>
      </c>
      <c r="U316" s="7">
        <v>93.304134526200002</v>
      </c>
      <c r="V316" s="7">
        <v>103.25937366719999</v>
      </c>
      <c r="W316" s="7">
        <v>107.258568074</v>
      </c>
      <c r="X316" s="7">
        <v>81.598586851799993</v>
      </c>
      <c r="Y316" s="7">
        <v>104.14275858729999</v>
      </c>
      <c r="Z316" s="7">
        <v>106.2395845409</v>
      </c>
      <c r="AA316" s="7">
        <v>100.51463278209999</v>
      </c>
      <c r="AB316" s="7">
        <v>95.619041243699996</v>
      </c>
      <c r="AC316" s="7">
        <v>104.2978165249</v>
      </c>
      <c r="AD316" s="7">
        <v>102.7434559453</v>
      </c>
      <c r="AE316" s="7">
        <v>109.6461636777</v>
      </c>
      <c r="AF316" s="7">
        <v>105.3705656201</v>
      </c>
      <c r="AG316" s="7">
        <v>112.3338161211</v>
      </c>
      <c r="AH316" s="7">
        <v>109.76621703409999</v>
      </c>
      <c r="AI316" s="7">
        <v>109.9679721441</v>
      </c>
    </row>
    <row r="317" spans="1:35" ht="15" customHeight="1" x14ac:dyDescent="0.2">
      <c r="A317" s="4" t="s">
        <v>349</v>
      </c>
      <c r="B317" s="7" t="s">
        <v>39</v>
      </c>
      <c r="C317" s="7">
        <v>99.569343490899996</v>
      </c>
      <c r="D317" s="7">
        <v>93.554350650800004</v>
      </c>
      <c r="E317" s="7">
        <v>91.691374483900006</v>
      </c>
      <c r="F317" s="7">
        <v>97.878756704799997</v>
      </c>
      <c r="G317" s="7">
        <v>93.743201885700003</v>
      </c>
      <c r="H317" s="7">
        <v>100.4076364413</v>
      </c>
      <c r="I317" s="7">
        <v>100.4076364413</v>
      </c>
      <c r="J317" s="7">
        <v>96.081828678899996</v>
      </c>
      <c r="K317" s="7">
        <v>94.881731276699995</v>
      </c>
      <c r="L317" s="7">
        <v>104.6419895339</v>
      </c>
      <c r="M317" s="7">
        <v>93.0323991514</v>
      </c>
      <c r="N317" s="7">
        <v>101.70321610809999</v>
      </c>
      <c r="O317" s="7">
        <v>99.840320369799997</v>
      </c>
      <c r="P317" s="7">
        <v>101.1849788904</v>
      </c>
      <c r="Q317" s="7">
        <v>101.7417154851</v>
      </c>
      <c r="R317" s="7">
        <v>103.8222929632</v>
      </c>
      <c r="S317" s="7">
        <v>105.373654293</v>
      </c>
      <c r="T317" s="7">
        <v>101.8710624375</v>
      </c>
      <c r="U317" s="7">
        <v>97.807402999000004</v>
      </c>
      <c r="V317" s="7">
        <v>99.053054006099998</v>
      </c>
      <c r="W317" s="7">
        <v>103.1272014094</v>
      </c>
      <c r="X317" s="7">
        <v>84.141421261299996</v>
      </c>
      <c r="Y317" s="7">
        <v>98.148775236999995</v>
      </c>
      <c r="Z317" s="7">
        <v>103.07658023170001</v>
      </c>
      <c r="AA317" s="7">
        <v>98.664971677300002</v>
      </c>
      <c r="AB317" s="7">
        <v>95.154778694800001</v>
      </c>
      <c r="AC317" s="7">
        <v>101.2269130869</v>
      </c>
      <c r="AD317" s="7">
        <v>102.33351560129999</v>
      </c>
      <c r="AE317" s="7">
        <v>106.13994986180001</v>
      </c>
      <c r="AF317" s="7">
        <v>101.6343502655</v>
      </c>
      <c r="AG317" s="7">
        <v>107.07350369869999</v>
      </c>
      <c r="AH317" s="7">
        <v>110.0104492958</v>
      </c>
      <c r="AI317" s="7">
        <v>97.362816206700003</v>
      </c>
    </row>
    <row r="318" spans="1:35" ht="15" customHeight="1" x14ac:dyDescent="0.2">
      <c r="A318" s="4" t="s">
        <v>350</v>
      </c>
      <c r="B318" s="7" t="s">
        <v>39</v>
      </c>
      <c r="C318" s="7">
        <v>94.822141856900004</v>
      </c>
      <c r="D318" s="7">
        <v>97.545281700399997</v>
      </c>
      <c r="E318" s="7">
        <v>95.287711560899993</v>
      </c>
      <c r="F318" s="7">
        <v>98.842702895000002</v>
      </c>
      <c r="G318" s="7">
        <v>114.7081808355</v>
      </c>
      <c r="H318" s="7">
        <v>90.3881797361</v>
      </c>
      <c r="I318" s="7">
        <v>90.3881797361</v>
      </c>
      <c r="J318" s="7">
        <v>105.5572441897</v>
      </c>
      <c r="K318" s="7">
        <v>107.1439255316</v>
      </c>
      <c r="L318" s="7">
        <v>104.65323658609999</v>
      </c>
      <c r="M318" s="7">
        <v>97.3274607683</v>
      </c>
      <c r="N318" s="7">
        <v>91.495394383900006</v>
      </c>
      <c r="O318" s="7">
        <v>103.80831904039999</v>
      </c>
      <c r="P318" s="7">
        <v>95.644776053499996</v>
      </c>
      <c r="Q318" s="7">
        <v>84.673628040500006</v>
      </c>
      <c r="R318" s="7">
        <v>96.532386351499994</v>
      </c>
      <c r="S318" s="7">
        <v>91.731220320199995</v>
      </c>
      <c r="T318" s="7">
        <v>87.690607759000002</v>
      </c>
      <c r="U318" s="7">
        <v>82.042605212300003</v>
      </c>
      <c r="V318" s="7">
        <v>97.025985165500003</v>
      </c>
      <c r="W318" s="7">
        <v>93.038317475300005</v>
      </c>
      <c r="X318" s="7">
        <v>85.568582851499997</v>
      </c>
      <c r="Y318" s="7">
        <v>90.688681230100002</v>
      </c>
      <c r="Z318" s="7">
        <v>85.480888370499997</v>
      </c>
      <c r="AA318" s="7">
        <v>93.667296462099998</v>
      </c>
      <c r="AB318" s="7">
        <v>93.702795029599997</v>
      </c>
      <c r="AC318" s="7">
        <v>86.977587104899996</v>
      </c>
      <c r="AD318" s="7">
        <v>87.415105194600002</v>
      </c>
      <c r="AE318" s="7">
        <v>88.793274297599993</v>
      </c>
      <c r="AF318" s="7">
        <v>88.626968000600002</v>
      </c>
      <c r="AG318" s="7">
        <v>84.226602378300001</v>
      </c>
      <c r="AH318" s="7">
        <v>99.974677898400003</v>
      </c>
      <c r="AI318" s="7">
        <v>93.829324368599998</v>
      </c>
    </row>
    <row r="319" spans="1:35" ht="15" customHeight="1" x14ac:dyDescent="0.2">
      <c r="A319" s="4" t="s">
        <v>351</v>
      </c>
      <c r="B319" s="7" t="s">
        <v>39</v>
      </c>
      <c r="C319" s="7">
        <v>97.335848022600004</v>
      </c>
      <c r="D319" s="7">
        <v>94.111357892599997</v>
      </c>
      <c r="E319" s="7">
        <v>90.715897603100004</v>
      </c>
      <c r="F319" s="7">
        <v>97.258161256899996</v>
      </c>
      <c r="G319" s="7">
        <v>114.7907708709</v>
      </c>
      <c r="H319" s="7">
        <v>86.117287972100002</v>
      </c>
      <c r="I319" s="7">
        <v>86.117287972100002</v>
      </c>
      <c r="J319" s="7">
        <v>98.369014738299995</v>
      </c>
      <c r="K319" s="7">
        <v>101.2878530521</v>
      </c>
      <c r="L319" s="7">
        <v>88.582731742000007</v>
      </c>
      <c r="M319" s="7">
        <v>92.794377453300001</v>
      </c>
      <c r="N319" s="7">
        <v>98.703254810299995</v>
      </c>
      <c r="O319" s="7">
        <v>105.6426625502</v>
      </c>
      <c r="P319" s="7">
        <v>89.373434930000002</v>
      </c>
      <c r="Q319" s="7">
        <v>95.565647720699999</v>
      </c>
      <c r="R319" s="7">
        <v>95.0722183038</v>
      </c>
      <c r="S319" s="7">
        <v>93.7316010925</v>
      </c>
      <c r="T319" s="7">
        <v>89.901311407400001</v>
      </c>
      <c r="U319" s="7">
        <v>99.462005742299993</v>
      </c>
      <c r="V319" s="7">
        <v>106.1024556119</v>
      </c>
      <c r="W319" s="7">
        <v>92.873178874000004</v>
      </c>
      <c r="X319" s="7">
        <v>81.1651560854</v>
      </c>
      <c r="Y319" s="7">
        <v>94.268591311199998</v>
      </c>
      <c r="Z319" s="7">
        <v>99.056844719899999</v>
      </c>
      <c r="AA319" s="7">
        <v>93.948336409500001</v>
      </c>
      <c r="AB319" s="7">
        <v>100.8447038692</v>
      </c>
      <c r="AC319" s="7">
        <v>96.521016742300006</v>
      </c>
      <c r="AD319" s="7">
        <v>105.8238417571</v>
      </c>
      <c r="AE319" s="7">
        <v>100.8845798024</v>
      </c>
      <c r="AF319" s="7">
        <v>95.609288765800002</v>
      </c>
      <c r="AG319" s="7">
        <v>98.942793581499998</v>
      </c>
      <c r="AH319" s="7">
        <v>98.306828839299996</v>
      </c>
      <c r="AI319" s="7">
        <v>90.940170712799997</v>
      </c>
    </row>
    <row r="320" spans="1:35" ht="15" customHeight="1" x14ac:dyDescent="0.2">
      <c r="A320" s="4" t="s">
        <v>352</v>
      </c>
      <c r="B320" s="7" t="s">
        <v>39</v>
      </c>
      <c r="C320" s="7">
        <v>95.341269137899999</v>
      </c>
      <c r="D320" s="7">
        <v>88.423782927299996</v>
      </c>
      <c r="E320" s="7">
        <v>85.491004134299999</v>
      </c>
      <c r="F320" s="7">
        <v>89.694820958799994</v>
      </c>
      <c r="G320" s="7">
        <v>112.4997369041</v>
      </c>
      <c r="H320" s="7">
        <v>84.900112489999998</v>
      </c>
      <c r="I320" s="7">
        <v>84.900112489999998</v>
      </c>
      <c r="J320" s="7">
        <v>98.304378510199996</v>
      </c>
      <c r="K320" s="7">
        <v>101.17653628399999</v>
      </c>
      <c r="L320" s="7">
        <v>88.463842072000006</v>
      </c>
      <c r="M320" s="7">
        <v>93.067059772500002</v>
      </c>
      <c r="N320" s="7">
        <v>96.775817351200004</v>
      </c>
      <c r="O320" s="7">
        <v>102.5213827158</v>
      </c>
      <c r="P320" s="7">
        <v>89.479904377899999</v>
      </c>
      <c r="Q320" s="7">
        <v>94.775526881700003</v>
      </c>
      <c r="R320" s="7">
        <v>89.524078617300006</v>
      </c>
      <c r="S320" s="7">
        <v>95.243242633199998</v>
      </c>
      <c r="T320" s="7">
        <v>92.681783598500004</v>
      </c>
      <c r="U320" s="7">
        <v>99.306401854699999</v>
      </c>
      <c r="V320" s="7">
        <v>97.573562181400007</v>
      </c>
      <c r="W320" s="7">
        <v>86.085230801500003</v>
      </c>
      <c r="X320" s="7">
        <v>88.332206975299997</v>
      </c>
      <c r="Y320" s="7">
        <v>91.824337712299993</v>
      </c>
      <c r="Z320" s="7">
        <v>97.322398727500001</v>
      </c>
      <c r="AA320" s="7">
        <v>91.911228574899994</v>
      </c>
      <c r="AB320" s="7">
        <v>95.042250228300006</v>
      </c>
      <c r="AC320" s="7">
        <v>91.246564481799993</v>
      </c>
      <c r="AD320" s="7">
        <v>101.07487064279999</v>
      </c>
      <c r="AE320" s="7">
        <v>100.3407582927</v>
      </c>
      <c r="AF320" s="7">
        <v>95.7790140595</v>
      </c>
      <c r="AG320" s="7">
        <v>97.337205661499993</v>
      </c>
      <c r="AH320" s="7">
        <v>95.332717523699998</v>
      </c>
      <c r="AI320" s="7">
        <v>93.003008155299995</v>
      </c>
    </row>
    <row r="321" spans="1:35" ht="15" customHeight="1" x14ac:dyDescent="0.2">
      <c r="A321" s="4" t="s">
        <v>353</v>
      </c>
      <c r="B321" s="7" t="s">
        <v>39</v>
      </c>
      <c r="C321" s="7">
        <v>101.05315307319999</v>
      </c>
      <c r="D321" s="7">
        <v>96.445309667199993</v>
      </c>
      <c r="E321" s="7">
        <v>93.925461524200003</v>
      </c>
      <c r="F321" s="7">
        <v>98.608647462500002</v>
      </c>
      <c r="G321" s="7">
        <v>112.53057345400001</v>
      </c>
      <c r="H321" s="7">
        <v>87.544147260299994</v>
      </c>
      <c r="I321" s="7">
        <v>87.544147260299994</v>
      </c>
      <c r="J321" s="7">
        <v>96.87137903</v>
      </c>
      <c r="K321" s="7">
        <v>99.143465852700004</v>
      </c>
      <c r="L321" s="7">
        <v>88.948181754399997</v>
      </c>
      <c r="M321" s="7">
        <v>92.891487357100004</v>
      </c>
      <c r="N321" s="7">
        <v>104.46442071600001</v>
      </c>
      <c r="O321" s="7">
        <v>106.04773818210001</v>
      </c>
      <c r="P321" s="7">
        <v>102.8386207617</v>
      </c>
      <c r="Q321" s="7">
        <v>99.379892844899999</v>
      </c>
      <c r="R321" s="7">
        <v>95.191815100100001</v>
      </c>
      <c r="S321" s="7">
        <v>98.846925885100006</v>
      </c>
      <c r="T321" s="7">
        <v>99.5530975187</v>
      </c>
      <c r="U321" s="7">
        <v>113.12389282780001</v>
      </c>
      <c r="V321" s="7">
        <v>102.9655941115</v>
      </c>
      <c r="W321" s="7">
        <v>92.413406536300002</v>
      </c>
      <c r="X321" s="7">
        <v>94.840934159599996</v>
      </c>
      <c r="Y321" s="7">
        <v>98.404605074299994</v>
      </c>
      <c r="Z321" s="7">
        <v>103.4627221962</v>
      </c>
      <c r="AA321" s="7">
        <v>99.802456685899998</v>
      </c>
      <c r="AB321" s="7">
        <v>106.79885903589999</v>
      </c>
      <c r="AC321" s="7">
        <v>98.477695371799996</v>
      </c>
      <c r="AD321" s="7">
        <v>101.59592974890001</v>
      </c>
      <c r="AE321" s="7">
        <v>115.8076510499</v>
      </c>
      <c r="AF321" s="7">
        <v>98.302389566800002</v>
      </c>
      <c r="AG321" s="7">
        <v>106.16861091689999</v>
      </c>
      <c r="AH321" s="7">
        <v>100.59123986100001</v>
      </c>
      <c r="AI321" s="7">
        <v>106.5048257065</v>
      </c>
    </row>
    <row r="322" spans="1:35" ht="15" customHeight="1" x14ac:dyDescent="0.2">
      <c r="A322" s="4" t="s">
        <v>354</v>
      </c>
      <c r="B322" s="7" t="s">
        <v>39</v>
      </c>
      <c r="C322" s="7">
        <v>98.083143195600002</v>
      </c>
      <c r="D322" s="7">
        <v>92.154906505200003</v>
      </c>
      <c r="E322" s="7">
        <v>90.051517602399997</v>
      </c>
      <c r="F322" s="7">
        <v>97.074344140899996</v>
      </c>
      <c r="G322" s="7">
        <v>92.209319978699995</v>
      </c>
      <c r="H322" s="7">
        <v>90.4683393639</v>
      </c>
      <c r="I322" s="7">
        <v>90.4683393639</v>
      </c>
      <c r="J322" s="7">
        <v>99.713156795399996</v>
      </c>
      <c r="K322" s="7">
        <v>103.64529122730001</v>
      </c>
      <c r="L322" s="7">
        <v>83.796280417099993</v>
      </c>
      <c r="M322" s="7">
        <v>95.421467618099996</v>
      </c>
      <c r="N322" s="7">
        <v>99.459888999499995</v>
      </c>
      <c r="O322" s="7">
        <v>102.5331296846</v>
      </c>
      <c r="P322" s="7">
        <v>104.53416024169999</v>
      </c>
      <c r="Q322" s="7">
        <v>89.411063108500002</v>
      </c>
      <c r="R322" s="7">
        <v>100.2389899897</v>
      </c>
      <c r="S322" s="7">
        <v>96.441119461400007</v>
      </c>
      <c r="T322" s="7">
        <v>91.022843426700007</v>
      </c>
      <c r="U322" s="7">
        <v>98.694264997499999</v>
      </c>
      <c r="V322" s="7">
        <v>98.641097278800004</v>
      </c>
      <c r="W322" s="7">
        <v>88.263788011299994</v>
      </c>
      <c r="X322" s="7">
        <v>95.272881891500006</v>
      </c>
      <c r="Y322" s="7">
        <v>95.128904581699999</v>
      </c>
      <c r="Z322" s="7">
        <v>97.171291669699997</v>
      </c>
      <c r="AA322" s="7">
        <v>96.985931956300007</v>
      </c>
      <c r="AB322" s="7">
        <v>99.751463232999996</v>
      </c>
      <c r="AC322" s="7">
        <v>96.806227436300006</v>
      </c>
      <c r="AD322" s="7">
        <v>97.521924889600001</v>
      </c>
      <c r="AE322" s="7">
        <v>105.24317615370001</v>
      </c>
      <c r="AF322" s="7">
        <v>92.078156836199994</v>
      </c>
      <c r="AG322" s="7">
        <v>99.760960212000001</v>
      </c>
      <c r="AH322" s="7">
        <v>95.692688662899997</v>
      </c>
      <c r="AI322" s="7">
        <v>97.367810491</v>
      </c>
    </row>
    <row r="323" spans="1:35" ht="15" customHeight="1" x14ac:dyDescent="0.2">
      <c r="A323" s="4" t="s">
        <v>355</v>
      </c>
      <c r="B323" s="7" t="s">
        <v>39</v>
      </c>
      <c r="C323" s="7">
        <v>100.3496756852</v>
      </c>
      <c r="D323" s="7">
        <v>92.059295044799995</v>
      </c>
      <c r="E323" s="7">
        <v>91.998689852499993</v>
      </c>
      <c r="F323" s="7">
        <v>95.256073262000001</v>
      </c>
      <c r="G323" s="7">
        <v>78.940141720499994</v>
      </c>
      <c r="H323" s="7">
        <v>95.305506769499999</v>
      </c>
      <c r="I323" s="7">
        <v>95.305506769499999</v>
      </c>
      <c r="J323" s="7">
        <v>94.851085328099998</v>
      </c>
      <c r="K323" s="7">
        <v>96.811328282100007</v>
      </c>
      <c r="L323" s="7">
        <v>87.844525151599996</v>
      </c>
      <c r="M323" s="7">
        <v>91.618567679700007</v>
      </c>
      <c r="N323" s="7">
        <v>104.0781237035</v>
      </c>
      <c r="O323" s="7">
        <v>105.8731570004</v>
      </c>
      <c r="P323" s="7">
        <v>108.9929837616</v>
      </c>
      <c r="Q323" s="7">
        <v>96.570900302699997</v>
      </c>
      <c r="R323" s="7">
        <v>102.25369648109999</v>
      </c>
      <c r="S323" s="7">
        <v>95.504454428499997</v>
      </c>
      <c r="T323" s="7">
        <v>101.49673750460001</v>
      </c>
      <c r="U323" s="7">
        <v>101.0314246036</v>
      </c>
      <c r="V323" s="7">
        <v>102.170276344</v>
      </c>
      <c r="W323" s="7">
        <v>89.918462099500005</v>
      </c>
      <c r="X323" s="7">
        <v>103.2367739196</v>
      </c>
      <c r="Y323" s="7">
        <v>100.9602256905</v>
      </c>
      <c r="Z323" s="7">
        <v>101.7304809095</v>
      </c>
      <c r="AA323" s="7">
        <v>100.83597348630001</v>
      </c>
      <c r="AB323" s="7">
        <v>103.62609740249999</v>
      </c>
      <c r="AC323" s="7">
        <v>99.3167212635</v>
      </c>
      <c r="AD323" s="7">
        <v>103.50652974</v>
      </c>
      <c r="AE323" s="7">
        <v>107.7235112299</v>
      </c>
      <c r="AF323" s="7">
        <v>93.908716192300005</v>
      </c>
      <c r="AG323" s="7">
        <v>107.64547723690001</v>
      </c>
      <c r="AH323" s="7">
        <v>99.892641250400004</v>
      </c>
      <c r="AI323" s="7">
        <v>91.768769808900004</v>
      </c>
    </row>
    <row r="324" spans="1:35" ht="15" customHeight="1" x14ac:dyDescent="0.2">
      <c r="A324" s="4" t="s">
        <v>356</v>
      </c>
      <c r="B324" s="7" t="s">
        <v>39</v>
      </c>
      <c r="C324" s="7">
        <v>99.348979203599995</v>
      </c>
      <c r="D324" s="7">
        <v>94.677000119499994</v>
      </c>
      <c r="E324" s="7">
        <v>89.829578768199994</v>
      </c>
      <c r="F324" s="7">
        <v>96.283293962000002</v>
      </c>
      <c r="G324" s="7">
        <v>136.59466838189999</v>
      </c>
      <c r="H324" s="7">
        <v>99.852479375900003</v>
      </c>
      <c r="I324" s="7">
        <v>99.852479375900003</v>
      </c>
      <c r="J324" s="7">
        <v>95.126204386400005</v>
      </c>
      <c r="K324" s="7">
        <v>97.0641576087</v>
      </c>
      <c r="L324" s="7">
        <v>86.918957839900003</v>
      </c>
      <c r="M324" s="7">
        <v>93.438001036399996</v>
      </c>
      <c r="N324" s="7">
        <v>101.473307632</v>
      </c>
      <c r="O324" s="7">
        <v>98.758209607300003</v>
      </c>
      <c r="P324" s="7">
        <v>109.8109904359</v>
      </c>
      <c r="Q324" s="7">
        <v>103.27963418020001</v>
      </c>
      <c r="R324" s="7">
        <v>106.2539746195</v>
      </c>
      <c r="S324" s="7">
        <v>100.75113289150001</v>
      </c>
      <c r="T324" s="7">
        <v>99.5339549009</v>
      </c>
      <c r="U324" s="7">
        <v>112.0590661066</v>
      </c>
      <c r="V324" s="7">
        <v>97.934048080699995</v>
      </c>
      <c r="W324" s="7">
        <v>96.741059544999999</v>
      </c>
      <c r="X324" s="7">
        <v>102.9213705543</v>
      </c>
      <c r="Y324" s="7">
        <v>98.432819819399995</v>
      </c>
      <c r="Z324" s="7">
        <v>101.0098572326</v>
      </c>
      <c r="AA324" s="7">
        <v>99.828359161799995</v>
      </c>
      <c r="AB324" s="7">
        <v>92.036339684699996</v>
      </c>
      <c r="AC324" s="7">
        <v>93.611312424700003</v>
      </c>
      <c r="AD324" s="7">
        <v>95.412355919099994</v>
      </c>
      <c r="AE324" s="7">
        <v>106.4185610592</v>
      </c>
      <c r="AF324" s="7">
        <v>101.45647487159999</v>
      </c>
      <c r="AG324" s="7">
        <v>105.9246438224</v>
      </c>
      <c r="AH324" s="7">
        <v>99.737192455400006</v>
      </c>
      <c r="AI324" s="7">
        <v>98.414457273899998</v>
      </c>
    </row>
    <row r="325" spans="1:35" ht="15" customHeight="1" x14ac:dyDescent="0.2">
      <c r="A325" s="4" t="s">
        <v>357</v>
      </c>
      <c r="B325" s="7" t="s">
        <v>39</v>
      </c>
      <c r="C325" s="7">
        <v>100.1583561744</v>
      </c>
      <c r="D325" s="7">
        <v>97.129418373899995</v>
      </c>
      <c r="E325" s="7">
        <v>93.181745910900005</v>
      </c>
      <c r="F325" s="7">
        <v>98.179564982800002</v>
      </c>
      <c r="G325" s="7">
        <v>132.37462496340001</v>
      </c>
      <c r="H325" s="7">
        <v>101.1730517328</v>
      </c>
      <c r="I325" s="7">
        <v>101.1730517328</v>
      </c>
      <c r="J325" s="7">
        <v>94.586074505200003</v>
      </c>
      <c r="K325" s="7">
        <v>96.710097853400001</v>
      </c>
      <c r="L325" s="7">
        <v>85.930282454099995</v>
      </c>
      <c r="M325" s="7">
        <v>92.336079616000006</v>
      </c>
      <c r="N325" s="7">
        <v>102.31948702</v>
      </c>
      <c r="O325" s="7">
        <v>99.957472991299994</v>
      </c>
      <c r="P325" s="7">
        <v>111.71729183719999</v>
      </c>
      <c r="Q325" s="7">
        <v>99.726723394399997</v>
      </c>
      <c r="R325" s="7">
        <v>94.2410546654</v>
      </c>
      <c r="S325" s="7">
        <v>100.5903792819</v>
      </c>
      <c r="T325" s="7">
        <v>103.0779401161</v>
      </c>
      <c r="U325" s="7">
        <v>97.549735381399998</v>
      </c>
      <c r="V325" s="7">
        <v>100.63334807379999</v>
      </c>
      <c r="W325" s="7">
        <v>93.1283336037</v>
      </c>
      <c r="X325" s="7">
        <v>107.59953033390001</v>
      </c>
      <c r="Y325" s="7">
        <v>104.3782262209</v>
      </c>
      <c r="Z325" s="7">
        <v>102.64766152040001</v>
      </c>
      <c r="AA325" s="7">
        <v>100.0007856491</v>
      </c>
      <c r="AB325" s="7">
        <v>100.3292118647</v>
      </c>
      <c r="AC325" s="7">
        <v>95.814418522099999</v>
      </c>
      <c r="AD325" s="7">
        <v>98.314648255099996</v>
      </c>
      <c r="AE325" s="7">
        <v>107.0828667401</v>
      </c>
      <c r="AF325" s="7">
        <v>101.4109940454</v>
      </c>
      <c r="AG325" s="7">
        <v>103.3798163814</v>
      </c>
      <c r="AH325" s="7">
        <v>99.653841147899996</v>
      </c>
      <c r="AI325" s="7">
        <v>95.524708670999999</v>
      </c>
    </row>
    <row r="326" spans="1:35" ht="15" customHeight="1" x14ac:dyDescent="0.2">
      <c r="A326" s="4" t="s">
        <v>358</v>
      </c>
      <c r="B326" s="7" t="s">
        <v>39</v>
      </c>
      <c r="C326" s="7">
        <v>101.5549221638</v>
      </c>
      <c r="D326" s="7">
        <v>97.307183763899999</v>
      </c>
      <c r="E326" s="7">
        <v>93.794456109600006</v>
      </c>
      <c r="F326" s="7">
        <v>97.244832981800002</v>
      </c>
      <c r="G326" s="7">
        <v>132.95018239629999</v>
      </c>
      <c r="H326" s="7">
        <v>103.91049038849999</v>
      </c>
      <c r="I326" s="7">
        <v>103.91049038849999</v>
      </c>
      <c r="J326" s="7">
        <v>95.966452156299994</v>
      </c>
      <c r="K326" s="7">
        <v>96.962482285700005</v>
      </c>
      <c r="L326" s="7">
        <v>92.5317267203</v>
      </c>
      <c r="M326" s="7">
        <v>94.176286448799999</v>
      </c>
      <c r="N326" s="7">
        <v>103.8321769276</v>
      </c>
      <c r="O326" s="7">
        <v>100.8489395918</v>
      </c>
      <c r="P326" s="7">
        <v>110.32618583190001</v>
      </c>
      <c r="Q326" s="7">
        <v>96.373030361700003</v>
      </c>
      <c r="R326" s="7">
        <v>109.94800513360001</v>
      </c>
      <c r="S326" s="7">
        <v>98.121105766300005</v>
      </c>
      <c r="T326" s="7">
        <v>102.6071362377</v>
      </c>
      <c r="U326" s="7">
        <v>112.03904537539999</v>
      </c>
      <c r="V326" s="7">
        <v>99.853511658200006</v>
      </c>
      <c r="W326" s="7">
        <v>101.0997877831</v>
      </c>
      <c r="X326" s="7">
        <v>108.7606559068</v>
      </c>
      <c r="Y326" s="7">
        <v>100.52009625309999</v>
      </c>
      <c r="Z326" s="7">
        <v>101.462152661</v>
      </c>
      <c r="AA326" s="7">
        <v>100.9315307583</v>
      </c>
      <c r="AB326" s="7">
        <v>103.3729964577</v>
      </c>
      <c r="AC326" s="7">
        <v>96.208498768300004</v>
      </c>
      <c r="AD326" s="7">
        <v>99.604050405699994</v>
      </c>
      <c r="AE326" s="7">
        <v>110.0779416818</v>
      </c>
      <c r="AF326" s="7">
        <v>99.249306888199996</v>
      </c>
      <c r="AG326" s="7">
        <v>107.3793368469</v>
      </c>
      <c r="AH326" s="7">
        <v>99.205497437299996</v>
      </c>
      <c r="AI326" s="7">
        <v>102.010499674</v>
      </c>
    </row>
    <row r="327" spans="1:35" ht="15" customHeight="1" x14ac:dyDescent="0.2">
      <c r="A327" s="4" t="s">
        <v>359</v>
      </c>
      <c r="B327" s="7" t="s">
        <v>39</v>
      </c>
      <c r="C327" s="7">
        <v>97.596266478999993</v>
      </c>
      <c r="D327" s="7">
        <v>94.863521458899996</v>
      </c>
      <c r="E327" s="7">
        <v>91.987093423800005</v>
      </c>
      <c r="F327" s="7">
        <v>93.463312666600004</v>
      </c>
      <c r="G327" s="7">
        <v>129.8444277664</v>
      </c>
      <c r="H327" s="7">
        <v>103.09382622059999</v>
      </c>
      <c r="I327" s="7">
        <v>103.09382622059999</v>
      </c>
      <c r="J327" s="7">
        <v>92.653882390000007</v>
      </c>
      <c r="K327" s="7">
        <v>93.372012378899996</v>
      </c>
      <c r="L327" s="7">
        <v>88.329447799799993</v>
      </c>
      <c r="M327" s="7">
        <v>93.539144339200007</v>
      </c>
      <c r="N327" s="7">
        <v>99.091711848700001</v>
      </c>
      <c r="O327" s="7">
        <v>96.080628245599996</v>
      </c>
      <c r="P327" s="7">
        <v>103.19824126269999</v>
      </c>
      <c r="Q327" s="7">
        <v>91.219780936500001</v>
      </c>
      <c r="R327" s="7">
        <v>113.635477374</v>
      </c>
      <c r="S327" s="7">
        <v>97.246279383000001</v>
      </c>
      <c r="T327" s="7">
        <v>97.601450747599998</v>
      </c>
      <c r="U327" s="7">
        <v>88.003368762899996</v>
      </c>
      <c r="V327" s="7">
        <v>95.670471933000002</v>
      </c>
      <c r="W327" s="7">
        <v>96.1681401373</v>
      </c>
      <c r="X327" s="7">
        <v>97.443176721</v>
      </c>
      <c r="Y327" s="7">
        <v>96.765396340300001</v>
      </c>
      <c r="Z327" s="7">
        <v>98.819782281499997</v>
      </c>
      <c r="AA327" s="7">
        <v>93.879064700200004</v>
      </c>
      <c r="AB327" s="7">
        <v>95.870488209200005</v>
      </c>
      <c r="AC327" s="7">
        <v>92.883769182500004</v>
      </c>
      <c r="AD327" s="7">
        <v>92.732496747799999</v>
      </c>
      <c r="AE327" s="7">
        <v>106.2255142846</v>
      </c>
      <c r="AF327" s="7">
        <v>96.997923281699997</v>
      </c>
      <c r="AG327" s="7">
        <v>103.2936147424</v>
      </c>
      <c r="AH327" s="7">
        <v>104.49295053110001</v>
      </c>
      <c r="AI327" s="7">
        <v>100.7110143383</v>
      </c>
    </row>
    <row r="328" spans="1:35" ht="15" customHeight="1" x14ac:dyDescent="0.2">
      <c r="A328" s="4" t="s">
        <v>360</v>
      </c>
      <c r="B328" s="7" t="s">
        <v>39</v>
      </c>
      <c r="C328" s="7">
        <v>99.080900259000003</v>
      </c>
      <c r="D328" s="7">
        <v>95.076431835999998</v>
      </c>
      <c r="E328" s="7">
        <v>92.623297448100004</v>
      </c>
      <c r="F328" s="7">
        <v>97.427959355699997</v>
      </c>
      <c r="G328" s="7">
        <v>109.681614353</v>
      </c>
      <c r="H328" s="7">
        <v>100.19612263560001</v>
      </c>
      <c r="I328" s="7">
        <v>100.19612263560001</v>
      </c>
      <c r="J328" s="7">
        <v>91.039206516600004</v>
      </c>
      <c r="K328" s="7">
        <v>91.137950741099999</v>
      </c>
      <c r="L328" s="7">
        <v>88.743047766800004</v>
      </c>
      <c r="M328" s="7">
        <v>93.1644122748</v>
      </c>
      <c r="N328" s="7">
        <v>102.1611817906</v>
      </c>
      <c r="O328" s="7">
        <v>100.6844402072</v>
      </c>
      <c r="P328" s="7">
        <v>109.03251020250001</v>
      </c>
      <c r="Q328" s="7">
        <v>101.5895747527</v>
      </c>
      <c r="R328" s="7">
        <v>113.5681143681</v>
      </c>
      <c r="S328" s="7">
        <v>103.7102365858</v>
      </c>
      <c r="T328" s="7">
        <v>101.3611057615</v>
      </c>
      <c r="U328" s="7">
        <v>94.237600390500006</v>
      </c>
      <c r="V328" s="7">
        <v>101.1980389666</v>
      </c>
      <c r="W328" s="7">
        <v>96.234914175399993</v>
      </c>
      <c r="X328" s="7">
        <v>91.476744777999997</v>
      </c>
      <c r="Y328" s="7">
        <v>100.81993051080001</v>
      </c>
      <c r="Z328" s="7">
        <v>100.5247268329</v>
      </c>
      <c r="AA328" s="7">
        <v>99.871590105899998</v>
      </c>
      <c r="AB328" s="7">
        <v>96.051289141300003</v>
      </c>
      <c r="AC328" s="7">
        <v>100.3979759261</v>
      </c>
      <c r="AD328" s="7">
        <v>95.461153728900001</v>
      </c>
      <c r="AE328" s="7">
        <v>107.97534412269999</v>
      </c>
      <c r="AF328" s="7">
        <v>104.8000674115</v>
      </c>
      <c r="AG328" s="7">
        <v>103.9951821722</v>
      </c>
      <c r="AH328" s="7">
        <v>108.5653386099</v>
      </c>
      <c r="AI328" s="7">
        <v>107.8044036254</v>
      </c>
    </row>
    <row r="329" spans="1:35" ht="15" customHeight="1" x14ac:dyDescent="0.2">
      <c r="A329" s="4" t="s">
        <v>361</v>
      </c>
      <c r="B329" s="7" t="s">
        <v>39</v>
      </c>
      <c r="C329" s="7">
        <v>96.915104473699998</v>
      </c>
      <c r="D329" s="7">
        <v>94.874022685400007</v>
      </c>
      <c r="E329" s="7">
        <v>91.698551773000005</v>
      </c>
      <c r="F329" s="7">
        <v>97.832556553299995</v>
      </c>
      <c r="G329" s="7">
        <v>114.1465918585</v>
      </c>
      <c r="H329" s="7">
        <v>95.803581272599999</v>
      </c>
      <c r="I329" s="7">
        <v>95.803581272599999</v>
      </c>
      <c r="J329" s="7">
        <v>96.125409337700006</v>
      </c>
      <c r="K329" s="7">
        <v>98.958280735700001</v>
      </c>
      <c r="L329" s="7">
        <v>90.228463259600005</v>
      </c>
      <c r="M329" s="7">
        <v>86.474832577599997</v>
      </c>
      <c r="N329" s="7">
        <v>97.652037008799994</v>
      </c>
      <c r="O329" s="7">
        <v>102.532350108</v>
      </c>
      <c r="P329" s="7">
        <v>101.248931906</v>
      </c>
      <c r="Q329" s="7">
        <v>95.304514232599999</v>
      </c>
      <c r="R329" s="7">
        <v>101.6021068463</v>
      </c>
      <c r="S329" s="7">
        <v>101.4466646903</v>
      </c>
      <c r="T329" s="7">
        <v>95.295877828299993</v>
      </c>
      <c r="U329" s="7">
        <v>95.175967761199999</v>
      </c>
      <c r="V329" s="7">
        <v>97.660412432100003</v>
      </c>
      <c r="W329" s="7">
        <v>98.188264616300003</v>
      </c>
      <c r="X329" s="7">
        <v>89.612271953499999</v>
      </c>
      <c r="Y329" s="7">
        <v>96.961830128800003</v>
      </c>
      <c r="Z329" s="7">
        <v>95.709101590299994</v>
      </c>
      <c r="AA329" s="7">
        <v>94.416610802199997</v>
      </c>
      <c r="AB329" s="7">
        <v>93.213051363800005</v>
      </c>
      <c r="AC329" s="7">
        <v>94.099138114499993</v>
      </c>
      <c r="AD329" s="7">
        <v>86.084536024000002</v>
      </c>
      <c r="AE329" s="7">
        <v>96.700218618099996</v>
      </c>
      <c r="AF329" s="7">
        <v>95.312303978100005</v>
      </c>
      <c r="AG329" s="7">
        <v>98.631482279300002</v>
      </c>
      <c r="AH329" s="7">
        <v>111.307004328</v>
      </c>
      <c r="AI329" s="7">
        <v>97.817428532500003</v>
      </c>
    </row>
    <row r="330" spans="1:35" ht="15" customHeight="1" x14ac:dyDescent="0.2">
      <c r="A330" s="4" t="s">
        <v>362</v>
      </c>
      <c r="B330" s="7" t="s">
        <v>39</v>
      </c>
      <c r="C330" s="7">
        <v>92.289964472799994</v>
      </c>
      <c r="D330" s="7">
        <v>98.418137957599996</v>
      </c>
      <c r="E330" s="7">
        <v>95.294459309000004</v>
      </c>
      <c r="F330" s="7">
        <v>97.541227047800007</v>
      </c>
      <c r="G330" s="7">
        <v>133.64154890730001</v>
      </c>
      <c r="H330" s="7">
        <v>88.425658228200007</v>
      </c>
      <c r="I330" s="7">
        <v>88.425658228200007</v>
      </c>
      <c r="J330" s="7">
        <v>99.005780409600007</v>
      </c>
      <c r="K330" s="7">
        <v>100.9866668037</v>
      </c>
      <c r="L330" s="7">
        <v>92.809314016100004</v>
      </c>
      <c r="M330" s="7">
        <v>94.698495383799994</v>
      </c>
      <c r="N330" s="7">
        <v>89.451213488299999</v>
      </c>
      <c r="O330" s="7">
        <v>104.8351429181</v>
      </c>
      <c r="P330" s="7">
        <v>98.543093998100005</v>
      </c>
      <c r="Q330" s="7">
        <v>75.519286089800005</v>
      </c>
      <c r="R330" s="7">
        <v>92.858034880399998</v>
      </c>
      <c r="S330" s="7">
        <v>90.002291067100003</v>
      </c>
      <c r="T330" s="7">
        <v>84.910315962799999</v>
      </c>
      <c r="U330" s="7">
        <v>82.217176378900007</v>
      </c>
      <c r="V330" s="7">
        <v>91.914852352300002</v>
      </c>
      <c r="W330" s="7">
        <v>89.047954147599995</v>
      </c>
      <c r="X330" s="7">
        <v>95.163837559000001</v>
      </c>
      <c r="Y330" s="7">
        <v>90.403869119700005</v>
      </c>
      <c r="Z330" s="7">
        <v>83.182590819500007</v>
      </c>
      <c r="AA330" s="7">
        <v>93.619791553699997</v>
      </c>
      <c r="AB330" s="7">
        <v>94.578725874900002</v>
      </c>
      <c r="AC330" s="7">
        <v>86.017924070199996</v>
      </c>
      <c r="AD330" s="7">
        <v>76.904384918100007</v>
      </c>
      <c r="AE330" s="7">
        <v>91.712584957700003</v>
      </c>
      <c r="AF330" s="7">
        <v>85.396261847700003</v>
      </c>
      <c r="AG330" s="7">
        <v>75.7924754294</v>
      </c>
      <c r="AH330" s="7">
        <v>100.249902011</v>
      </c>
      <c r="AI330" s="7">
        <v>92.382953459199996</v>
      </c>
    </row>
    <row r="331" spans="1:35" ht="15" customHeight="1" x14ac:dyDescent="0.2">
      <c r="A331" s="4" t="s">
        <v>363</v>
      </c>
      <c r="B331" s="7" t="s">
        <v>39</v>
      </c>
      <c r="C331" s="7">
        <v>96.0754332299</v>
      </c>
      <c r="D331" s="7">
        <v>100.5984951528</v>
      </c>
      <c r="E331" s="7">
        <v>96.360663113300006</v>
      </c>
      <c r="F331" s="7">
        <v>101.6970406834</v>
      </c>
      <c r="G331" s="7">
        <v>138.5579147487</v>
      </c>
      <c r="H331" s="7">
        <v>87.036036781700005</v>
      </c>
      <c r="I331" s="7">
        <v>87.036036781700005</v>
      </c>
      <c r="J331" s="7">
        <v>89.813230128000001</v>
      </c>
      <c r="K331" s="7">
        <v>91.741886565100003</v>
      </c>
      <c r="L331" s="7">
        <v>78.957160445</v>
      </c>
      <c r="M331" s="7">
        <v>91.298342810299999</v>
      </c>
      <c r="N331" s="7">
        <v>97.916935381299993</v>
      </c>
      <c r="O331" s="7">
        <v>107.2941204861</v>
      </c>
      <c r="P331" s="7">
        <v>89.306887771600003</v>
      </c>
      <c r="Q331" s="7">
        <v>85.684082389500006</v>
      </c>
      <c r="R331" s="7">
        <v>90.647810358800001</v>
      </c>
      <c r="S331" s="7">
        <v>85.512058445199997</v>
      </c>
      <c r="T331" s="7">
        <v>88.303927485100004</v>
      </c>
      <c r="U331" s="7">
        <v>95.626752274200001</v>
      </c>
      <c r="V331" s="7">
        <v>104.8089471775</v>
      </c>
      <c r="W331" s="7">
        <v>89.138387286099999</v>
      </c>
      <c r="X331" s="7">
        <v>92.380588731900005</v>
      </c>
      <c r="Y331" s="7">
        <v>91.882828504499997</v>
      </c>
      <c r="Z331" s="7">
        <v>94.406391424099994</v>
      </c>
      <c r="AA331" s="7">
        <v>94.937102150499996</v>
      </c>
      <c r="AB331" s="7">
        <v>103.0342625845</v>
      </c>
      <c r="AC331" s="7">
        <v>89.466268105500006</v>
      </c>
      <c r="AD331" s="7">
        <v>89.892886706900001</v>
      </c>
      <c r="AE331" s="7">
        <v>104.89567462799999</v>
      </c>
      <c r="AF331" s="7">
        <v>92.671453407900003</v>
      </c>
      <c r="AG331" s="7">
        <v>97.766373763600001</v>
      </c>
      <c r="AH331" s="7">
        <v>99.184610232599994</v>
      </c>
      <c r="AI331" s="7">
        <v>89.510578214700004</v>
      </c>
    </row>
    <row r="332" spans="1:35" ht="15" customHeight="1" x14ac:dyDescent="0.2">
      <c r="A332" s="4" t="s">
        <v>364</v>
      </c>
      <c r="B332" s="7" t="s">
        <v>39</v>
      </c>
      <c r="C332" s="7">
        <v>93.643366298700002</v>
      </c>
      <c r="D332" s="7">
        <v>94.797483266599997</v>
      </c>
      <c r="E332" s="7">
        <v>90.282693946600006</v>
      </c>
      <c r="F332" s="7">
        <v>94.769010666</v>
      </c>
      <c r="G332" s="7">
        <v>140.3863274519</v>
      </c>
      <c r="H332" s="7">
        <v>87.839793021700004</v>
      </c>
      <c r="I332" s="7">
        <v>87.839793021700004</v>
      </c>
      <c r="J332" s="7">
        <v>87.489072028999999</v>
      </c>
      <c r="K332" s="7">
        <v>88.0896367446</v>
      </c>
      <c r="L332" s="7">
        <v>80.002574770899997</v>
      </c>
      <c r="M332" s="7">
        <v>92.786162096400005</v>
      </c>
      <c r="N332" s="7">
        <v>95.804212811300005</v>
      </c>
      <c r="O332" s="7">
        <v>104.7757303252</v>
      </c>
      <c r="P332" s="7">
        <v>88.169226904400006</v>
      </c>
      <c r="Q332" s="7">
        <v>89.271065472299995</v>
      </c>
      <c r="R332" s="7">
        <v>88.806287509100002</v>
      </c>
      <c r="S332" s="7">
        <v>89.9251824599</v>
      </c>
      <c r="T332" s="7">
        <v>90.523645230699998</v>
      </c>
      <c r="U332" s="7">
        <v>96.655358587199999</v>
      </c>
      <c r="V332" s="7">
        <v>96.294968806699998</v>
      </c>
      <c r="W332" s="7">
        <v>86.026663432299998</v>
      </c>
      <c r="X332" s="7">
        <v>71.194499069900004</v>
      </c>
      <c r="Y332" s="7">
        <v>91.5009126052</v>
      </c>
      <c r="Z332" s="7">
        <v>96.232542815599999</v>
      </c>
      <c r="AA332" s="7">
        <v>93.471415163200007</v>
      </c>
      <c r="AB332" s="7">
        <v>93.383788708599994</v>
      </c>
      <c r="AC332" s="7">
        <v>86.155335348799994</v>
      </c>
      <c r="AD332" s="7">
        <v>89.577128288400004</v>
      </c>
      <c r="AE332" s="7">
        <v>100.36481157190001</v>
      </c>
      <c r="AF332" s="7">
        <v>92.324464593299993</v>
      </c>
      <c r="AG332" s="7">
        <v>98.715427716999997</v>
      </c>
      <c r="AH332" s="7">
        <v>94.9112140143</v>
      </c>
      <c r="AI332" s="7">
        <v>92.693593095200001</v>
      </c>
    </row>
    <row r="333" spans="1:35" ht="15" customHeight="1" x14ac:dyDescent="0.2">
      <c r="A333" s="4" t="s">
        <v>365</v>
      </c>
      <c r="B333" s="7" t="s">
        <v>39</v>
      </c>
      <c r="C333" s="7">
        <v>96.403713687999996</v>
      </c>
      <c r="D333" s="7">
        <v>98.648685714600006</v>
      </c>
      <c r="E333" s="7">
        <v>96.765764030100001</v>
      </c>
      <c r="F333" s="7">
        <v>96.916202987099993</v>
      </c>
      <c r="G333" s="7">
        <v>125.0514498167</v>
      </c>
      <c r="H333" s="7">
        <v>89.114523566399996</v>
      </c>
      <c r="I333" s="7">
        <v>89.114523566399996</v>
      </c>
      <c r="J333" s="7">
        <v>89.434467151500002</v>
      </c>
      <c r="K333" s="7">
        <v>91.382301920800003</v>
      </c>
      <c r="L333" s="7">
        <v>80.221861437699999</v>
      </c>
      <c r="M333" s="7">
        <v>88.872142172500006</v>
      </c>
      <c r="N333" s="7">
        <v>98.735581720900001</v>
      </c>
      <c r="O333" s="7">
        <v>109.9213868586</v>
      </c>
      <c r="P333" s="7">
        <v>98.542625990000005</v>
      </c>
      <c r="Q333" s="7">
        <v>93.022905380400005</v>
      </c>
      <c r="R333" s="7">
        <v>95.932205383199999</v>
      </c>
      <c r="S333" s="7">
        <v>88.387613693000006</v>
      </c>
      <c r="T333" s="7">
        <v>94.516937288099996</v>
      </c>
      <c r="U333" s="7">
        <v>104.66992143020001</v>
      </c>
      <c r="V333" s="7">
        <v>103.39583493630001</v>
      </c>
      <c r="W333" s="7">
        <v>92.002197084900004</v>
      </c>
      <c r="X333" s="7">
        <v>95.614274143299994</v>
      </c>
      <c r="Y333" s="7">
        <v>105.22084844299999</v>
      </c>
      <c r="Z333" s="7">
        <v>100.0916656638</v>
      </c>
      <c r="AA333" s="7">
        <v>98.935869642399993</v>
      </c>
      <c r="AB333" s="7">
        <v>100.14701276060001</v>
      </c>
      <c r="AC333" s="7">
        <v>94.276306601100003</v>
      </c>
      <c r="AD333" s="7">
        <v>93.880593569200002</v>
      </c>
      <c r="AE333" s="7">
        <v>102.4158783323</v>
      </c>
      <c r="AF333" s="7">
        <v>99.521813600300007</v>
      </c>
      <c r="AG333" s="7">
        <v>88.639162969799997</v>
      </c>
      <c r="AH333" s="7">
        <v>102.11289996719999</v>
      </c>
      <c r="AI333" s="7">
        <v>96.881259244999995</v>
      </c>
    </row>
    <row r="334" spans="1:35" ht="15" customHeight="1" x14ac:dyDescent="0.2">
      <c r="A334" s="4" t="s">
        <v>366</v>
      </c>
      <c r="B334" s="7" t="s">
        <v>39</v>
      </c>
      <c r="C334" s="7">
        <v>69.748813829100001</v>
      </c>
      <c r="D334" s="7">
        <v>88.526712767999996</v>
      </c>
      <c r="E334" s="7">
        <v>93.154239601</v>
      </c>
      <c r="F334" s="7">
        <v>73.291927877600003</v>
      </c>
      <c r="G334" s="7">
        <v>107.3549827038</v>
      </c>
      <c r="H334" s="7">
        <v>89.660707630299996</v>
      </c>
      <c r="I334" s="7">
        <v>89.660707630299996</v>
      </c>
      <c r="J334" s="7">
        <v>58.520186387899997</v>
      </c>
      <c r="K334" s="7">
        <v>53.445344756200001</v>
      </c>
      <c r="L334" s="7">
        <v>78.080077346899998</v>
      </c>
      <c r="M334" s="7">
        <v>65.215972514100002</v>
      </c>
      <c r="N334" s="7">
        <v>67.597091431899997</v>
      </c>
      <c r="O334" s="7">
        <v>104.0917933385</v>
      </c>
      <c r="P334" s="7">
        <v>70.585891888800006</v>
      </c>
      <c r="Q334" s="7">
        <v>26.9339182083</v>
      </c>
      <c r="R334" s="7">
        <v>64.154605285399995</v>
      </c>
      <c r="S334" s="7">
        <v>45.603916189400003</v>
      </c>
      <c r="T334" s="7">
        <v>44.460823449099998</v>
      </c>
      <c r="U334" s="7">
        <v>93.334723522000004</v>
      </c>
      <c r="V334" s="7">
        <v>94.670024328899999</v>
      </c>
      <c r="W334" s="7">
        <v>83.344494561499999</v>
      </c>
      <c r="X334" s="7">
        <v>100.3441622852</v>
      </c>
      <c r="Y334" s="7">
        <v>90.255405663199994</v>
      </c>
      <c r="Z334" s="7">
        <v>68.624111423200006</v>
      </c>
      <c r="AA334" s="7">
        <v>74.427880029099995</v>
      </c>
      <c r="AB334" s="7">
        <v>83.140329334399993</v>
      </c>
      <c r="AC334" s="7">
        <v>71.869589802099995</v>
      </c>
      <c r="AD334" s="7">
        <v>72.625767163600003</v>
      </c>
      <c r="AE334" s="7">
        <v>73.526694631400005</v>
      </c>
      <c r="AF334" s="7">
        <v>77.727043287699999</v>
      </c>
      <c r="AG334" s="7">
        <v>16.362275160300001</v>
      </c>
      <c r="AH334" s="7">
        <v>74.873773583900004</v>
      </c>
      <c r="AI334" s="7">
        <v>69.869682091900003</v>
      </c>
    </row>
    <row r="335" spans="1:35" ht="15" customHeight="1" x14ac:dyDescent="0.2">
      <c r="A335" s="4" t="s">
        <v>367</v>
      </c>
      <c r="B335" s="7" t="s">
        <v>39</v>
      </c>
      <c r="C335" s="7">
        <v>70.214083164300007</v>
      </c>
      <c r="D335" s="7">
        <v>86.079556381399996</v>
      </c>
      <c r="E335" s="7">
        <v>91.168808296400002</v>
      </c>
      <c r="F335" s="7">
        <v>70.886860337200005</v>
      </c>
      <c r="G335" s="7">
        <v>100.07722292459999</v>
      </c>
      <c r="H335" s="7">
        <v>84.366997192499994</v>
      </c>
      <c r="I335" s="7">
        <v>84.366997192499994</v>
      </c>
      <c r="J335" s="7">
        <v>59.091993054600003</v>
      </c>
      <c r="K335" s="7">
        <v>56.936650372199999</v>
      </c>
      <c r="L335" s="7">
        <v>70.047779711900006</v>
      </c>
      <c r="M335" s="7">
        <v>58.817314929200002</v>
      </c>
      <c r="N335" s="7">
        <v>69.135398395799996</v>
      </c>
      <c r="O335" s="7">
        <v>102.68292073950001</v>
      </c>
      <c r="P335" s="7">
        <v>73.486032766999998</v>
      </c>
      <c r="Q335" s="7">
        <v>32.305358499500002</v>
      </c>
      <c r="R335" s="7">
        <v>74.208899204299996</v>
      </c>
      <c r="S335" s="7">
        <v>52.464046307399997</v>
      </c>
      <c r="T335" s="7">
        <v>48.264696808099998</v>
      </c>
      <c r="U335" s="7">
        <v>88.366674720600003</v>
      </c>
      <c r="V335" s="7">
        <v>90.640071151699999</v>
      </c>
      <c r="W335" s="7">
        <v>80.233584136800005</v>
      </c>
      <c r="X335" s="7">
        <v>104.8461390507</v>
      </c>
      <c r="Y335" s="7">
        <v>88.056843246</v>
      </c>
      <c r="Z335" s="7">
        <v>68.680236576200002</v>
      </c>
      <c r="AA335" s="7">
        <v>79.085923792499997</v>
      </c>
      <c r="AB335" s="7">
        <v>83.891413475500002</v>
      </c>
      <c r="AC335" s="7">
        <v>69.249190410200001</v>
      </c>
      <c r="AD335" s="7">
        <v>68.441543966500006</v>
      </c>
      <c r="AE335" s="7">
        <v>71.794078807000005</v>
      </c>
      <c r="AF335" s="7">
        <v>76.921870107900006</v>
      </c>
      <c r="AG335" s="7">
        <v>23.997665459499999</v>
      </c>
      <c r="AH335" s="7">
        <v>79.219934667399997</v>
      </c>
      <c r="AI335" s="7">
        <v>69.3967232878</v>
      </c>
    </row>
    <row r="336" spans="1:35" ht="15" customHeight="1" x14ac:dyDescent="0.2">
      <c r="A336" s="4" t="s">
        <v>368</v>
      </c>
      <c r="B336" s="7" t="s">
        <v>39</v>
      </c>
      <c r="C336" s="7">
        <v>85.211842302400001</v>
      </c>
      <c r="D336" s="7">
        <v>91.205704048599998</v>
      </c>
      <c r="E336" s="7">
        <v>87.999577351300005</v>
      </c>
      <c r="F336" s="7">
        <v>88.682800072299997</v>
      </c>
      <c r="G336" s="7">
        <v>134.3286052654</v>
      </c>
      <c r="H336" s="7">
        <v>88.607948671700001</v>
      </c>
      <c r="I336" s="7">
        <v>88.607948671700001</v>
      </c>
      <c r="J336" s="7">
        <v>69.000938257900003</v>
      </c>
      <c r="K336" s="7">
        <v>68.482893640200004</v>
      </c>
      <c r="L336" s="7">
        <v>67.735806533599998</v>
      </c>
      <c r="M336" s="7">
        <v>73.525087365499999</v>
      </c>
      <c r="N336" s="7">
        <v>88.580922965499994</v>
      </c>
      <c r="O336" s="7">
        <v>99.861032053499997</v>
      </c>
      <c r="P336" s="7">
        <v>95.4382482356</v>
      </c>
      <c r="Q336" s="7">
        <v>54.346338408299999</v>
      </c>
      <c r="R336" s="7">
        <v>99.364443252599997</v>
      </c>
      <c r="S336" s="7">
        <v>65.354166559199996</v>
      </c>
      <c r="T336" s="7">
        <v>66.887524212100004</v>
      </c>
      <c r="U336" s="7">
        <v>107.7888973272</v>
      </c>
      <c r="V336" s="7">
        <v>91.597034239799996</v>
      </c>
      <c r="W336" s="7">
        <v>84.968452516100001</v>
      </c>
      <c r="X336" s="7">
        <v>97.753788131600004</v>
      </c>
      <c r="Y336" s="7">
        <v>91.540157359099993</v>
      </c>
      <c r="Z336" s="7">
        <v>86.402737400600003</v>
      </c>
      <c r="AA336" s="7">
        <v>90.457033573399997</v>
      </c>
      <c r="AB336" s="7">
        <v>84.531955144999998</v>
      </c>
      <c r="AC336" s="7">
        <v>81.621938870999998</v>
      </c>
      <c r="AD336" s="7">
        <v>75.526712242499997</v>
      </c>
      <c r="AE336" s="7">
        <v>93.333715092399999</v>
      </c>
      <c r="AF336" s="7">
        <v>91.064851387499999</v>
      </c>
      <c r="AG336" s="7">
        <v>80.465122410299998</v>
      </c>
      <c r="AH336" s="7">
        <v>91.909575674099997</v>
      </c>
      <c r="AI336" s="7">
        <v>86.351458904200001</v>
      </c>
    </row>
    <row r="337" spans="1:35" ht="15" customHeight="1" x14ac:dyDescent="0.2">
      <c r="A337" s="4" t="s">
        <v>369</v>
      </c>
      <c r="B337" s="7" t="s">
        <v>39</v>
      </c>
      <c r="C337" s="7">
        <v>89.890099010499995</v>
      </c>
      <c r="D337" s="7">
        <v>95.773425494999998</v>
      </c>
      <c r="E337" s="7">
        <v>90.917211156199997</v>
      </c>
      <c r="F337" s="7">
        <v>98.105941672300006</v>
      </c>
      <c r="G337" s="7">
        <v>134.6606737029</v>
      </c>
      <c r="H337" s="7">
        <v>95.176594431500007</v>
      </c>
      <c r="I337" s="7">
        <v>95.176594431500007</v>
      </c>
      <c r="J337" s="7">
        <v>71.416668599700003</v>
      </c>
      <c r="K337" s="7">
        <v>70.7693558088</v>
      </c>
      <c r="L337" s="7">
        <v>69.017571859300006</v>
      </c>
      <c r="M337" s="7">
        <v>78.033212078399998</v>
      </c>
      <c r="N337" s="7">
        <v>93.780815653700003</v>
      </c>
      <c r="O337" s="7">
        <v>100.40617120740001</v>
      </c>
      <c r="P337" s="7">
        <v>108.20434035389999</v>
      </c>
      <c r="Q337" s="7">
        <v>69.986090576899997</v>
      </c>
      <c r="R337" s="7">
        <v>89.648389845500006</v>
      </c>
      <c r="S337" s="7">
        <v>73.869141779900005</v>
      </c>
      <c r="T337" s="7">
        <v>83.230553683099998</v>
      </c>
      <c r="U337" s="7">
        <v>95.658998580399995</v>
      </c>
      <c r="V337" s="7">
        <v>97.263884075700005</v>
      </c>
      <c r="W337" s="7">
        <v>83.515962923000004</v>
      </c>
      <c r="X337" s="7">
        <v>75.323302712900002</v>
      </c>
      <c r="Y337" s="7">
        <v>97.019517940100002</v>
      </c>
      <c r="Z337" s="7">
        <v>96.611254592600005</v>
      </c>
      <c r="AA337" s="7">
        <v>98.101672222600001</v>
      </c>
      <c r="AB337" s="7">
        <v>85.922298816799994</v>
      </c>
      <c r="AC337" s="7">
        <v>91.367143398400003</v>
      </c>
      <c r="AD337" s="7">
        <v>75.710058030400006</v>
      </c>
      <c r="AE337" s="7">
        <v>95.063614857000005</v>
      </c>
      <c r="AF337" s="7">
        <v>104.4336406395</v>
      </c>
      <c r="AG337" s="7">
        <v>92.285481965700001</v>
      </c>
      <c r="AH337" s="7">
        <v>93.148207344200003</v>
      </c>
      <c r="AI337" s="7">
        <v>88.127325202799994</v>
      </c>
    </row>
    <row r="338" spans="1:35" ht="15" customHeight="1" x14ac:dyDescent="0.2">
      <c r="A338" s="4" t="s">
        <v>370</v>
      </c>
      <c r="B338" s="7" t="s">
        <v>39</v>
      </c>
      <c r="C338" s="7">
        <v>93.908844003699997</v>
      </c>
      <c r="D338" s="7">
        <v>95.794334002900001</v>
      </c>
      <c r="E338" s="7">
        <v>93.068463194499998</v>
      </c>
      <c r="F338" s="7">
        <v>99.0660309979</v>
      </c>
      <c r="G338" s="7">
        <v>109.1941989626</v>
      </c>
      <c r="H338" s="7">
        <v>102.98849171019999</v>
      </c>
      <c r="I338" s="7">
        <v>102.98849171019999</v>
      </c>
      <c r="J338" s="7">
        <v>83.205703126800003</v>
      </c>
      <c r="K338" s="7">
        <v>84.945397653900002</v>
      </c>
      <c r="L338" s="7">
        <v>75.311391086699999</v>
      </c>
      <c r="M338" s="7">
        <v>82.310362839700005</v>
      </c>
      <c r="N338" s="7">
        <v>95.895770436399999</v>
      </c>
      <c r="O338" s="7">
        <v>98.702441130099999</v>
      </c>
      <c r="P338" s="7">
        <v>109.85134409210001</v>
      </c>
      <c r="Q338" s="7">
        <v>74.756107723300005</v>
      </c>
      <c r="R338" s="7">
        <v>112.5187279516</v>
      </c>
      <c r="S338" s="7">
        <v>78.8207078147</v>
      </c>
      <c r="T338" s="7">
        <v>86.052781919400005</v>
      </c>
      <c r="U338" s="7">
        <v>108.1458781278</v>
      </c>
      <c r="V338" s="7">
        <v>94.451348583500007</v>
      </c>
      <c r="W338" s="7">
        <v>91.178104279099998</v>
      </c>
      <c r="X338" s="7">
        <v>87.622772271399995</v>
      </c>
      <c r="Y338" s="7">
        <v>99.113938189799995</v>
      </c>
      <c r="Z338" s="7">
        <v>99.487975476700001</v>
      </c>
      <c r="AA338" s="7">
        <v>101.35947486880001</v>
      </c>
      <c r="AB338" s="7">
        <v>89.655317328600006</v>
      </c>
      <c r="AC338" s="7">
        <v>98.080817345599996</v>
      </c>
      <c r="AD338" s="7">
        <v>82.493586164199996</v>
      </c>
      <c r="AE338" s="7">
        <v>96.321911642900005</v>
      </c>
      <c r="AF338" s="7">
        <v>101.248286678</v>
      </c>
      <c r="AG338" s="7">
        <v>93.749573532300005</v>
      </c>
      <c r="AH338" s="7">
        <v>93.993625441399999</v>
      </c>
      <c r="AI338" s="7">
        <v>96.821056495600004</v>
      </c>
    </row>
    <row r="339" spans="1:35" ht="15" customHeight="1" x14ac:dyDescent="0.2">
      <c r="A339" s="4" t="s">
        <v>371</v>
      </c>
      <c r="B339" s="7" t="s">
        <v>39</v>
      </c>
      <c r="C339" s="7">
        <v>93.825318139700002</v>
      </c>
      <c r="D339" s="7">
        <v>93.460606613899998</v>
      </c>
      <c r="E339" s="7">
        <v>90.446276322399996</v>
      </c>
      <c r="F339" s="7">
        <v>97.188415126600006</v>
      </c>
      <c r="G339" s="7">
        <v>107.80652471160001</v>
      </c>
      <c r="H339" s="7">
        <v>97.576913520999994</v>
      </c>
      <c r="I339" s="7">
        <v>97.576913520999994</v>
      </c>
      <c r="J339" s="7">
        <v>78.363158776800006</v>
      </c>
      <c r="K339" s="7">
        <v>77.057625270700001</v>
      </c>
      <c r="L339" s="7">
        <v>77.362343946999999</v>
      </c>
      <c r="M339" s="7">
        <v>87.188914051400005</v>
      </c>
      <c r="N339" s="7">
        <v>98.172416903499993</v>
      </c>
      <c r="O339" s="7">
        <v>97.745542905999997</v>
      </c>
      <c r="P339" s="7">
        <v>104.5295087782</v>
      </c>
      <c r="Q339" s="7">
        <v>79.713377825600006</v>
      </c>
      <c r="R339" s="7">
        <v>119.6600905489</v>
      </c>
      <c r="S339" s="7">
        <v>82.822815259199999</v>
      </c>
      <c r="T339" s="7">
        <v>89.573069312100003</v>
      </c>
      <c r="U339" s="7">
        <v>89.833688137199999</v>
      </c>
      <c r="V339" s="7">
        <v>96.638270114999997</v>
      </c>
      <c r="W339" s="7">
        <v>90.227744184599999</v>
      </c>
      <c r="X339" s="7">
        <v>97.569039881600006</v>
      </c>
      <c r="Y339" s="7">
        <v>97.004976177399996</v>
      </c>
      <c r="Z339" s="7">
        <v>100.3789019904</v>
      </c>
      <c r="AA339" s="7">
        <v>97.513312014199997</v>
      </c>
      <c r="AB339" s="7">
        <v>96.269154438200005</v>
      </c>
      <c r="AC339" s="7">
        <v>93.398728327599997</v>
      </c>
      <c r="AD339" s="7">
        <v>82.153349985999995</v>
      </c>
      <c r="AE339" s="7">
        <v>102.16449275239999</v>
      </c>
      <c r="AF339" s="7">
        <v>111.6014789749</v>
      </c>
      <c r="AG339" s="7">
        <v>99.528652723799993</v>
      </c>
      <c r="AH339" s="7">
        <v>101.59580184249999</v>
      </c>
      <c r="AI339" s="7">
        <v>100.0982957737</v>
      </c>
    </row>
    <row r="340" spans="1:35" ht="15" customHeight="1" x14ac:dyDescent="0.2">
      <c r="A340" s="4" t="s">
        <v>372</v>
      </c>
      <c r="B340" s="7" t="s">
        <v>39</v>
      </c>
      <c r="C340" s="7">
        <v>97.610570912499995</v>
      </c>
      <c r="D340" s="7">
        <v>95.723111219000003</v>
      </c>
      <c r="E340" s="7">
        <v>92.812644579199997</v>
      </c>
      <c r="F340" s="7">
        <v>104.63131355580001</v>
      </c>
      <c r="G340" s="7">
        <v>86.774371454399997</v>
      </c>
      <c r="H340" s="7">
        <v>95.185753834699995</v>
      </c>
      <c r="I340" s="7">
        <v>95.185753834699995</v>
      </c>
      <c r="J340" s="7">
        <v>83.177281448399995</v>
      </c>
      <c r="K340" s="7">
        <v>81.846544293400001</v>
      </c>
      <c r="L340" s="7">
        <v>82.363587798699996</v>
      </c>
      <c r="M340" s="7">
        <v>91.930344645399998</v>
      </c>
      <c r="N340" s="7">
        <v>102.5237589531</v>
      </c>
      <c r="O340" s="7">
        <v>100.9875651247</v>
      </c>
      <c r="P340" s="7">
        <v>108.37390465910001</v>
      </c>
      <c r="Q340" s="7">
        <v>87.326313097500005</v>
      </c>
      <c r="R340" s="7">
        <v>116.0023749728</v>
      </c>
      <c r="S340" s="7">
        <v>85.132454774799996</v>
      </c>
      <c r="T340" s="7">
        <v>92.472302730300001</v>
      </c>
      <c r="U340" s="7">
        <v>96.711781425699996</v>
      </c>
      <c r="V340" s="7">
        <v>100.33515583419999</v>
      </c>
      <c r="W340" s="7">
        <v>89.280230744500003</v>
      </c>
      <c r="X340" s="7">
        <v>92.411737418900003</v>
      </c>
      <c r="Y340" s="7">
        <v>100.0329972392</v>
      </c>
      <c r="Z340" s="7">
        <v>106.82203316570001</v>
      </c>
      <c r="AA340" s="7">
        <v>104.30689254639999</v>
      </c>
      <c r="AB340" s="7">
        <v>102.002508834</v>
      </c>
      <c r="AC340" s="7">
        <v>100.9178280796</v>
      </c>
      <c r="AD340" s="7">
        <v>91.949229185299998</v>
      </c>
      <c r="AE340" s="7">
        <v>100.6432333258</v>
      </c>
      <c r="AF340" s="7">
        <v>112.681612031</v>
      </c>
      <c r="AG340" s="7">
        <v>106.73101912910001</v>
      </c>
      <c r="AH340" s="7">
        <v>101.76664549980001</v>
      </c>
      <c r="AI340" s="7">
        <v>109.2994171125</v>
      </c>
    </row>
    <row r="341" spans="1:35" ht="15" customHeight="1" x14ac:dyDescent="0.2">
      <c r="A341" s="4" t="s">
        <v>373</v>
      </c>
      <c r="B341" s="7" t="s">
        <v>39</v>
      </c>
      <c r="C341" s="7">
        <v>95.367308260499996</v>
      </c>
      <c r="D341" s="7">
        <v>93.229862079900002</v>
      </c>
      <c r="E341" s="7">
        <v>89.646731200800005</v>
      </c>
      <c r="F341" s="7">
        <v>101.691046641</v>
      </c>
      <c r="G341" s="7">
        <v>92.975089673599996</v>
      </c>
      <c r="H341" s="7">
        <v>87.0294923947</v>
      </c>
      <c r="I341" s="7">
        <v>87.0294923947</v>
      </c>
      <c r="J341" s="7">
        <v>90.667892413399997</v>
      </c>
      <c r="K341" s="7">
        <v>94.071518684599994</v>
      </c>
      <c r="L341" s="7">
        <v>80.911734433199996</v>
      </c>
      <c r="M341" s="7">
        <v>82.218071145899998</v>
      </c>
      <c r="N341" s="7">
        <v>97.969471726099997</v>
      </c>
      <c r="O341" s="7">
        <v>101.8761060792</v>
      </c>
      <c r="P341" s="7">
        <v>104.32615689719999</v>
      </c>
      <c r="Q341" s="7">
        <v>82.908849096599994</v>
      </c>
      <c r="R341" s="7">
        <v>103.81814769419999</v>
      </c>
      <c r="S341" s="7">
        <v>82.325266924499999</v>
      </c>
      <c r="T341" s="7">
        <v>90.044301763099995</v>
      </c>
      <c r="U341" s="7">
        <v>98.793938617799995</v>
      </c>
      <c r="V341" s="7">
        <v>95.771944536700005</v>
      </c>
      <c r="W341" s="7">
        <v>91.366667300299994</v>
      </c>
      <c r="X341" s="7">
        <v>79.108612183399998</v>
      </c>
      <c r="Y341" s="7">
        <v>97.754634707999998</v>
      </c>
      <c r="Z341" s="7">
        <v>100.8152606936</v>
      </c>
      <c r="AA341" s="7">
        <v>100.3564439009</v>
      </c>
      <c r="AB341" s="7">
        <v>100.6263912439</v>
      </c>
      <c r="AC341" s="7">
        <v>96.454006516600003</v>
      </c>
      <c r="AD341" s="7">
        <v>85.319669473399998</v>
      </c>
      <c r="AE341" s="7">
        <v>96.851412820299998</v>
      </c>
      <c r="AF341" s="7">
        <v>108.6804559994</v>
      </c>
      <c r="AG341" s="7">
        <v>97.220967799799993</v>
      </c>
      <c r="AH341" s="7">
        <v>104.6310959835</v>
      </c>
      <c r="AI341" s="7">
        <v>102.8846818562</v>
      </c>
    </row>
    <row r="342" spans="1:35" ht="15" customHeight="1" x14ac:dyDescent="0.2">
      <c r="A342" s="4" t="s">
        <v>374</v>
      </c>
      <c r="B342" s="7" t="s">
        <v>39</v>
      </c>
      <c r="C342" s="7">
        <v>92.998205086699997</v>
      </c>
      <c r="D342" s="7">
        <v>96.856922768800004</v>
      </c>
      <c r="E342" s="7">
        <v>93.873961191199996</v>
      </c>
      <c r="F342" s="7">
        <v>103.7578725293</v>
      </c>
      <c r="G342" s="7">
        <v>97.258972447299996</v>
      </c>
      <c r="H342" s="7">
        <v>81.3991112649</v>
      </c>
      <c r="I342" s="7">
        <v>81.3991112649</v>
      </c>
      <c r="J342" s="7">
        <v>88.042704244199996</v>
      </c>
      <c r="K342" s="7">
        <v>90.284424997900004</v>
      </c>
      <c r="L342" s="7">
        <v>74.876425170600001</v>
      </c>
      <c r="M342" s="7">
        <v>90.4141567108</v>
      </c>
      <c r="N342" s="7">
        <v>94.817323536100005</v>
      </c>
      <c r="O342" s="7">
        <v>108.86924704720001</v>
      </c>
      <c r="P342" s="7">
        <v>98.214325009999996</v>
      </c>
      <c r="Q342" s="7">
        <v>79.0074517595</v>
      </c>
      <c r="R342" s="7">
        <v>98.224350611299997</v>
      </c>
      <c r="S342" s="7">
        <v>77.367546606199994</v>
      </c>
      <c r="T342" s="7">
        <v>80.442647788000002</v>
      </c>
      <c r="U342" s="7">
        <v>89.011887288799997</v>
      </c>
      <c r="V342" s="7">
        <v>95.151625261600003</v>
      </c>
      <c r="W342" s="7">
        <v>89.989350250800001</v>
      </c>
      <c r="X342" s="7">
        <v>100.669002753</v>
      </c>
      <c r="Y342" s="7">
        <v>94.902162467099998</v>
      </c>
      <c r="Z342" s="7">
        <v>92.538155424500005</v>
      </c>
      <c r="AA342" s="7">
        <v>102.0382960613</v>
      </c>
      <c r="AB342" s="7">
        <v>100.8356762128</v>
      </c>
      <c r="AC342" s="7">
        <v>88.615608982799998</v>
      </c>
      <c r="AD342" s="7">
        <v>80.727738884800004</v>
      </c>
      <c r="AE342" s="7">
        <v>94.517585308400001</v>
      </c>
      <c r="AF342" s="7">
        <v>103.0637380503</v>
      </c>
      <c r="AG342" s="7">
        <v>84.439239281499994</v>
      </c>
      <c r="AH342" s="7">
        <v>98.191296748200003</v>
      </c>
      <c r="AI342" s="7">
        <v>95.489381723299999</v>
      </c>
    </row>
    <row r="343" spans="1:35" ht="15" customHeight="1" x14ac:dyDescent="0.2">
      <c r="A343" s="4" t="s">
        <v>375</v>
      </c>
      <c r="B343" s="7" t="s">
        <v>39</v>
      </c>
      <c r="C343" s="7">
        <v>92.243002787500004</v>
      </c>
      <c r="D343" s="7">
        <v>96.126587731000001</v>
      </c>
      <c r="E343" s="7">
        <v>93.901541340700007</v>
      </c>
      <c r="F343" s="7">
        <v>98.724369129600007</v>
      </c>
      <c r="G343" s="7">
        <v>107.3771830781</v>
      </c>
      <c r="H343" s="7">
        <v>65.822891759100003</v>
      </c>
      <c r="I343" s="7">
        <v>65.822891759100003</v>
      </c>
      <c r="J343" s="7">
        <v>81.6132533392</v>
      </c>
      <c r="K343" s="7">
        <v>84.087742499300006</v>
      </c>
      <c r="L343" s="7">
        <v>67.499662387499995</v>
      </c>
      <c r="M343" s="7">
        <v>83.736645401499999</v>
      </c>
      <c r="N343" s="7">
        <v>97.142795658200001</v>
      </c>
      <c r="O343" s="7">
        <v>107.5978944</v>
      </c>
      <c r="P343" s="7">
        <v>89.718216064399996</v>
      </c>
      <c r="Q343" s="7">
        <v>81.232457389100006</v>
      </c>
      <c r="R343" s="7">
        <v>91.963714984999996</v>
      </c>
      <c r="S343" s="7">
        <v>71.831409620800002</v>
      </c>
      <c r="T343" s="7">
        <v>81.370727956400003</v>
      </c>
      <c r="U343" s="7">
        <v>94.703909688699994</v>
      </c>
      <c r="V343" s="7">
        <v>99.7563465299</v>
      </c>
      <c r="W343" s="7">
        <v>87.187855917099995</v>
      </c>
      <c r="X343" s="7">
        <v>110.4288647915</v>
      </c>
      <c r="Y343" s="7">
        <v>94.992525264899996</v>
      </c>
      <c r="Z343" s="7">
        <v>101.6858497014</v>
      </c>
      <c r="AA343" s="7">
        <v>100.1071688543</v>
      </c>
      <c r="AB343" s="7">
        <v>102.37840109530001</v>
      </c>
      <c r="AC343" s="7">
        <v>94.656464461200002</v>
      </c>
      <c r="AD343" s="7">
        <v>88.685806929899996</v>
      </c>
      <c r="AE343" s="7">
        <v>101.2027298365</v>
      </c>
      <c r="AF343" s="7">
        <v>104.23193912870001</v>
      </c>
      <c r="AG343" s="7">
        <v>89.603383023399999</v>
      </c>
      <c r="AH343" s="7">
        <v>98.465287143599994</v>
      </c>
      <c r="AI343" s="7">
        <v>91.934028555899999</v>
      </c>
    </row>
    <row r="344" spans="1:35" ht="15" customHeight="1" x14ac:dyDescent="0.2">
      <c r="A344" s="4" t="s">
        <v>376</v>
      </c>
      <c r="B344" s="7" t="s">
        <v>39</v>
      </c>
      <c r="C344" s="7">
        <v>89.251325988299996</v>
      </c>
      <c r="D344" s="7">
        <v>90.372952507500003</v>
      </c>
      <c r="E344" s="7">
        <v>85.643658071399997</v>
      </c>
      <c r="F344" s="7">
        <v>95.691670398599996</v>
      </c>
      <c r="G344" s="7">
        <v>115.15694168589999</v>
      </c>
      <c r="H344" s="7">
        <v>62.310547769199999</v>
      </c>
      <c r="I344" s="7">
        <v>62.310547769199999</v>
      </c>
      <c r="J344" s="7">
        <v>84.553934025900006</v>
      </c>
      <c r="K344" s="7">
        <v>86.491406193299994</v>
      </c>
      <c r="L344" s="7">
        <v>70.782472256399998</v>
      </c>
      <c r="M344" s="7">
        <v>89.420137960900007</v>
      </c>
      <c r="N344" s="7">
        <v>92.961065189400003</v>
      </c>
      <c r="O344" s="7">
        <v>104.3876410963</v>
      </c>
      <c r="P344" s="7">
        <v>84.311671830999998</v>
      </c>
      <c r="Q344" s="7">
        <v>82.819214361600004</v>
      </c>
      <c r="R344" s="7">
        <v>95.259668758399997</v>
      </c>
      <c r="S344" s="7">
        <v>76.466359307900007</v>
      </c>
      <c r="T344" s="7">
        <v>83.530364633100007</v>
      </c>
      <c r="U344" s="7">
        <v>96.288010969400005</v>
      </c>
      <c r="V344" s="7">
        <v>92.308607251799998</v>
      </c>
      <c r="W344" s="7">
        <v>82.875164929600004</v>
      </c>
      <c r="X344" s="7">
        <v>103.09581896909999</v>
      </c>
      <c r="Y344" s="7">
        <v>87.586555779199998</v>
      </c>
      <c r="Z344" s="7">
        <v>102.51748771370001</v>
      </c>
      <c r="AA344" s="7">
        <v>95.432780833500004</v>
      </c>
      <c r="AB344" s="7">
        <v>95.786918967800005</v>
      </c>
      <c r="AC344" s="7">
        <v>91.707444998400007</v>
      </c>
      <c r="AD344" s="7">
        <v>89.590127240699999</v>
      </c>
      <c r="AE344" s="7">
        <v>99.957865348200002</v>
      </c>
      <c r="AF344" s="7">
        <v>104.03620306160001</v>
      </c>
      <c r="AG344" s="7">
        <v>82.221929038799999</v>
      </c>
      <c r="AH344" s="7">
        <v>95.055342457899997</v>
      </c>
      <c r="AI344" s="7">
        <v>91.439379782299994</v>
      </c>
    </row>
    <row r="345" spans="1:35" ht="15" customHeight="1" x14ac:dyDescent="0.2">
      <c r="A345" s="4" t="s">
        <v>377</v>
      </c>
      <c r="B345" s="7" t="s">
        <v>39</v>
      </c>
      <c r="C345" s="7">
        <v>99.870138092299996</v>
      </c>
      <c r="D345" s="7">
        <v>97.167687074599996</v>
      </c>
      <c r="E345" s="7">
        <v>96.289787181700007</v>
      </c>
      <c r="F345" s="7">
        <v>99.595650019700003</v>
      </c>
      <c r="G345" s="7">
        <v>95.581066014499996</v>
      </c>
      <c r="H345" s="7">
        <v>68.067181758299995</v>
      </c>
      <c r="I345" s="7">
        <v>68.067181758299995</v>
      </c>
      <c r="J345" s="7">
        <v>86.589793936700005</v>
      </c>
      <c r="K345" s="7">
        <v>86.724734999600003</v>
      </c>
      <c r="L345" s="7">
        <v>79.965491630100004</v>
      </c>
      <c r="M345" s="7">
        <v>93.599147568399999</v>
      </c>
      <c r="N345" s="7">
        <v>107.34662322760001</v>
      </c>
      <c r="O345" s="7">
        <v>110.54443902200001</v>
      </c>
      <c r="P345" s="7">
        <v>102.48457219559999</v>
      </c>
      <c r="Q345" s="7">
        <v>91.5593899104</v>
      </c>
      <c r="R345" s="7">
        <v>107.6073756844</v>
      </c>
      <c r="S345" s="7">
        <v>87.572107835699995</v>
      </c>
      <c r="T345" s="7">
        <v>89.585480222300006</v>
      </c>
      <c r="U345" s="7">
        <v>116.464113865</v>
      </c>
      <c r="V345" s="7">
        <v>105.1661638253</v>
      </c>
      <c r="W345" s="7">
        <v>93.191886754600006</v>
      </c>
      <c r="X345" s="7">
        <v>130.08354367890001</v>
      </c>
      <c r="Y345" s="7">
        <v>100.6133947325</v>
      </c>
      <c r="Z345" s="7">
        <v>111.8089502151</v>
      </c>
      <c r="AA345" s="7">
        <v>107.7024894616</v>
      </c>
      <c r="AB345" s="7">
        <v>106.0278334476</v>
      </c>
      <c r="AC345" s="7">
        <v>107.0823672132</v>
      </c>
      <c r="AD345" s="7">
        <v>103.6563661866</v>
      </c>
      <c r="AE345" s="7">
        <v>111.8071509488</v>
      </c>
      <c r="AF345" s="7">
        <v>116.63808695989999</v>
      </c>
      <c r="AG345" s="7">
        <v>105.3035319767</v>
      </c>
      <c r="AH345" s="7">
        <v>102.7751090573</v>
      </c>
      <c r="AI345" s="7">
        <v>101.1950687914</v>
      </c>
    </row>
    <row r="346" spans="1:35" ht="15" customHeight="1" x14ac:dyDescent="0.2">
      <c r="A346" s="4" t="s">
        <v>378</v>
      </c>
      <c r="B346" s="7" t="s">
        <v>39</v>
      </c>
      <c r="C346" s="7">
        <v>95.640404650999997</v>
      </c>
      <c r="D346" s="7">
        <v>94.177892097699996</v>
      </c>
      <c r="E346" s="7">
        <v>92.771388904700004</v>
      </c>
      <c r="F346" s="7">
        <v>97.350708971900005</v>
      </c>
      <c r="G346" s="7">
        <v>94.715625126000006</v>
      </c>
      <c r="H346" s="7">
        <v>67.883249068200001</v>
      </c>
      <c r="I346" s="7">
        <v>67.883249068200001</v>
      </c>
      <c r="J346" s="7">
        <v>90.639333884199999</v>
      </c>
      <c r="K346" s="7">
        <v>91.792317771499995</v>
      </c>
      <c r="L346" s="7">
        <v>76.222097033300003</v>
      </c>
      <c r="M346" s="7">
        <v>100.86115599199999</v>
      </c>
      <c r="N346" s="7">
        <v>100.0195045155</v>
      </c>
      <c r="O346" s="7">
        <v>106.9526061671</v>
      </c>
      <c r="P346" s="7">
        <v>101.8768370497</v>
      </c>
      <c r="Q346" s="7">
        <v>88.123846543900001</v>
      </c>
      <c r="R346" s="7">
        <v>104.08776663499999</v>
      </c>
      <c r="S346" s="7">
        <v>81.088701585699994</v>
      </c>
      <c r="T346" s="7">
        <v>80.907889003299999</v>
      </c>
      <c r="U346" s="7">
        <v>108.2097148636</v>
      </c>
      <c r="V346" s="7">
        <v>102.0634325473</v>
      </c>
      <c r="W346" s="7">
        <v>92.5070911416</v>
      </c>
      <c r="X346" s="7">
        <v>96.254030134499999</v>
      </c>
      <c r="Y346" s="7">
        <v>92.053783773399999</v>
      </c>
      <c r="Z346" s="7">
        <v>106.0064226946</v>
      </c>
      <c r="AA346" s="7">
        <v>104.400907381</v>
      </c>
      <c r="AB346" s="7">
        <v>101.9844602343</v>
      </c>
      <c r="AC346" s="7">
        <v>99.102434805100003</v>
      </c>
      <c r="AD346" s="7">
        <v>99.428875932500006</v>
      </c>
      <c r="AE346" s="7">
        <v>106.08956019190001</v>
      </c>
      <c r="AF346" s="7">
        <v>116.7672037565</v>
      </c>
      <c r="AG346" s="7">
        <v>93.3780591206</v>
      </c>
      <c r="AH346" s="7">
        <v>96.552413660499994</v>
      </c>
      <c r="AI346" s="7">
        <v>94.514560213600006</v>
      </c>
    </row>
    <row r="347" spans="1:35" ht="15" customHeight="1" x14ac:dyDescent="0.2">
      <c r="A347" s="4" t="s">
        <v>379</v>
      </c>
      <c r="B347" s="7" t="s">
        <v>39</v>
      </c>
      <c r="C347" s="7">
        <v>95.6817417022</v>
      </c>
      <c r="D347" s="7">
        <v>96.640529965900001</v>
      </c>
      <c r="E347" s="7">
        <v>95.920962429100001</v>
      </c>
      <c r="F347" s="7">
        <v>99.450981730999999</v>
      </c>
      <c r="G347" s="7">
        <v>91.816701596200005</v>
      </c>
      <c r="H347" s="7">
        <v>72.077879052699998</v>
      </c>
      <c r="I347" s="7">
        <v>72.077879052699998</v>
      </c>
      <c r="J347" s="7">
        <v>89.379934749499995</v>
      </c>
      <c r="K347" s="7">
        <v>92.490418335599998</v>
      </c>
      <c r="L347" s="7">
        <v>75.532215100200006</v>
      </c>
      <c r="M347" s="7">
        <v>87.464850150299995</v>
      </c>
      <c r="N347" s="7">
        <v>99.590917990899996</v>
      </c>
      <c r="O347" s="7">
        <v>104.65113524349999</v>
      </c>
      <c r="P347" s="7">
        <v>105.9962567999</v>
      </c>
      <c r="Q347" s="7">
        <v>92.198288236500005</v>
      </c>
      <c r="R347" s="7">
        <v>112.5699563772</v>
      </c>
      <c r="S347" s="7">
        <v>85.585319486900005</v>
      </c>
      <c r="T347" s="7">
        <v>85.288492858400005</v>
      </c>
      <c r="U347" s="7">
        <v>105.53006216040001</v>
      </c>
      <c r="V347" s="7">
        <v>104.6425316568</v>
      </c>
      <c r="W347" s="7">
        <v>94.842242558600006</v>
      </c>
      <c r="X347" s="7">
        <v>108.84686131470001</v>
      </c>
      <c r="Y347" s="7">
        <v>94.967689137999997</v>
      </c>
      <c r="Z347" s="7">
        <v>107.5814657694</v>
      </c>
      <c r="AA347" s="7">
        <v>107.8512234163</v>
      </c>
      <c r="AB347" s="7">
        <v>105.10810743490001</v>
      </c>
      <c r="AC347" s="7">
        <v>99.764257494399999</v>
      </c>
      <c r="AD347" s="7">
        <v>96.755569902100007</v>
      </c>
      <c r="AE347" s="7">
        <v>102.383136245</v>
      </c>
      <c r="AF347" s="7">
        <v>111.4536028653</v>
      </c>
      <c r="AG347" s="7">
        <v>88.834995238299996</v>
      </c>
      <c r="AH347" s="7">
        <v>97.610604854800002</v>
      </c>
      <c r="AI347" s="7">
        <v>106.0299448303</v>
      </c>
    </row>
    <row r="348" spans="1:35" ht="15" customHeight="1" x14ac:dyDescent="0.2">
      <c r="A348" s="4" t="s">
        <v>380</v>
      </c>
      <c r="B348" s="7" t="s">
        <v>39</v>
      </c>
      <c r="C348" s="7">
        <v>95.119767142000001</v>
      </c>
      <c r="D348" s="7">
        <v>96.4065981384</v>
      </c>
      <c r="E348" s="7">
        <v>93.597599831099998</v>
      </c>
      <c r="F348" s="7">
        <v>97.886473557000002</v>
      </c>
      <c r="G348" s="7">
        <v>118.33909827700001</v>
      </c>
      <c r="H348" s="7">
        <v>74.296227598100003</v>
      </c>
      <c r="I348" s="7">
        <v>74.296227598100003</v>
      </c>
      <c r="J348" s="7">
        <v>79.809434707199998</v>
      </c>
      <c r="K348" s="7">
        <v>79.704929006699999</v>
      </c>
      <c r="L348" s="7">
        <v>69.555260978800007</v>
      </c>
      <c r="M348" s="7">
        <v>92.495376103400005</v>
      </c>
      <c r="N348" s="7">
        <v>101.4009660123</v>
      </c>
      <c r="O348" s="7">
        <v>103.4741164758</v>
      </c>
      <c r="P348" s="7">
        <v>107.1797485356</v>
      </c>
      <c r="Q348" s="7">
        <v>95.752728380999997</v>
      </c>
      <c r="R348" s="7">
        <v>114.76204596949999</v>
      </c>
      <c r="S348" s="7">
        <v>85.224711660599993</v>
      </c>
      <c r="T348" s="7">
        <v>89.5127497191</v>
      </c>
      <c r="U348" s="7">
        <v>117.7422973165</v>
      </c>
      <c r="V348" s="7">
        <v>107.31573499300001</v>
      </c>
      <c r="W348" s="7">
        <v>102.0711705176</v>
      </c>
      <c r="X348" s="7">
        <v>96.991632852999999</v>
      </c>
      <c r="Y348" s="7">
        <v>98.811759478400006</v>
      </c>
      <c r="Z348" s="7">
        <v>109.5678012986</v>
      </c>
      <c r="AA348" s="7">
        <v>106.61116688369999</v>
      </c>
      <c r="AB348" s="7">
        <v>105.3761881264</v>
      </c>
      <c r="AC348" s="7">
        <v>100.70987533500001</v>
      </c>
      <c r="AD348" s="7">
        <v>97.971039750299994</v>
      </c>
      <c r="AE348" s="7">
        <v>105.0927260862</v>
      </c>
      <c r="AF348" s="7">
        <v>115.47382913369999</v>
      </c>
      <c r="AG348" s="7">
        <v>94.141764382000005</v>
      </c>
      <c r="AH348" s="7">
        <v>101.41135319270001</v>
      </c>
      <c r="AI348" s="7">
        <v>107.4559941035</v>
      </c>
    </row>
    <row r="349" spans="1:35" ht="15" customHeight="1" x14ac:dyDescent="0.2">
      <c r="A349" s="4" t="s">
        <v>381</v>
      </c>
      <c r="B349" s="7" t="s">
        <v>39</v>
      </c>
      <c r="C349" s="7">
        <v>95.788018832600002</v>
      </c>
      <c r="D349" s="7">
        <v>99.255789410999995</v>
      </c>
      <c r="E349" s="7">
        <v>96.757550538399997</v>
      </c>
      <c r="F349" s="7">
        <v>98.583613889399999</v>
      </c>
      <c r="G349" s="7">
        <v>127.3013622341</v>
      </c>
      <c r="H349" s="7">
        <v>77.177686832399999</v>
      </c>
      <c r="I349" s="7">
        <v>77.177686832399999</v>
      </c>
      <c r="J349" s="7">
        <v>83.394657998900001</v>
      </c>
      <c r="K349" s="7">
        <v>85.663247525299994</v>
      </c>
      <c r="L349" s="7">
        <v>75.839292162999996</v>
      </c>
      <c r="M349" s="7">
        <v>79.002148820100004</v>
      </c>
      <c r="N349" s="7">
        <v>100.5653496413</v>
      </c>
      <c r="O349" s="7">
        <v>104.47306428100001</v>
      </c>
      <c r="P349" s="7">
        <v>109.8525088553</v>
      </c>
      <c r="Q349" s="7">
        <v>95.837353220099999</v>
      </c>
      <c r="R349" s="7">
        <v>102.21226437759999</v>
      </c>
      <c r="S349" s="7">
        <v>83.924863012700001</v>
      </c>
      <c r="T349" s="7">
        <v>92.813939686400005</v>
      </c>
      <c r="U349" s="7">
        <v>105.6572515192</v>
      </c>
      <c r="V349" s="7">
        <v>108.9458388115</v>
      </c>
      <c r="W349" s="7">
        <v>99.947091889199996</v>
      </c>
      <c r="X349" s="7">
        <v>101.7957445256</v>
      </c>
      <c r="Y349" s="7">
        <v>102.529031327</v>
      </c>
      <c r="Z349" s="7">
        <v>107.95462640629999</v>
      </c>
      <c r="AA349" s="7">
        <v>105.0415580514</v>
      </c>
      <c r="AB349" s="7">
        <v>103.6214035694</v>
      </c>
      <c r="AC349" s="7">
        <v>100.6719630921</v>
      </c>
      <c r="AD349" s="7">
        <v>102.7936492706</v>
      </c>
      <c r="AE349" s="7">
        <v>108.2881190993</v>
      </c>
      <c r="AF349" s="7">
        <v>118.0688340282</v>
      </c>
      <c r="AG349" s="7">
        <v>86.813753560699993</v>
      </c>
      <c r="AH349" s="7">
        <v>100.755768699</v>
      </c>
      <c r="AI349" s="7">
        <v>104.32356349219999</v>
      </c>
    </row>
    <row r="350" spans="1:35" ht="15" customHeight="1" x14ac:dyDescent="0.2">
      <c r="A350" s="4" t="s">
        <v>382</v>
      </c>
      <c r="B350" s="7" t="s">
        <v>39</v>
      </c>
      <c r="C350" s="7">
        <v>97.830027209099995</v>
      </c>
      <c r="D350" s="7">
        <v>97.7575458349</v>
      </c>
      <c r="E350" s="7">
        <v>95.526432580199995</v>
      </c>
      <c r="F350" s="7">
        <v>98.057029975999995</v>
      </c>
      <c r="G350" s="7">
        <v>118.9399362434</v>
      </c>
      <c r="H350" s="7">
        <v>74.929316279299996</v>
      </c>
      <c r="I350" s="7">
        <v>74.929316279299996</v>
      </c>
      <c r="J350" s="7">
        <v>93.698563611099999</v>
      </c>
      <c r="K350" s="7">
        <v>97.425135089199998</v>
      </c>
      <c r="L350" s="7">
        <v>83.763951418999994</v>
      </c>
      <c r="M350" s="7">
        <v>83.567166676699998</v>
      </c>
      <c r="N350" s="7">
        <v>101.2242169005</v>
      </c>
      <c r="O350" s="7">
        <v>103.46462475689999</v>
      </c>
      <c r="P350" s="7">
        <v>111.9385738191</v>
      </c>
      <c r="Q350" s="7">
        <v>102.5293050922</v>
      </c>
      <c r="R350" s="7">
        <v>114.8151289132</v>
      </c>
      <c r="S350" s="7">
        <v>85.422374697099997</v>
      </c>
      <c r="T350" s="7">
        <v>91.612754197599997</v>
      </c>
      <c r="U350" s="7">
        <v>124.8772365574</v>
      </c>
      <c r="V350" s="7">
        <v>105.4659394065</v>
      </c>
      <c r="W350" s="7">
        <v>102.517525393</v>
      </c>
      <c r="X350" s="7">
        <v>108.8568391446</v>
      </c>
      <c r="Y350" s="7">
        <v>101.6516097432</v>
      </c>
      <c r="Z350" s="7">
        <v>111.3250678181</v>
      </c>
      <c r="AA350" s="7">
        <v>104.8971439382</v>
      </c>
      <c r="AB350" s="7">
        <v>101.7732314384</v>
      </c>
      <c r="AC350" s="7">
        <v>101.1319104542</v>
      </c>
      <c r="AD350" s="7">
        <v>99.972598830099997</v>
      </c>
      <c r="AE350" s="7">
        <v>107.7704460881</v>
      </c>
      <c r="AF350" s="7">
        <v>113.3956627709</v>
      </c>
      <c r="AG350" s="7">
        <v>89.217241578200003</v>
      </c>
      <c r="AH350" s="7">
        <v>104.1872183911</v>
      </c>
      <c r="AI350" s="7">
        <v>107.111597257</v>
      </c>
    </row>
    <row r="351" spans="1:35" ht="15" customHeight="1" x14ac:dyDescent="0.2">
      <c r="A351" s="4" t="s">
        <v>383</v>
      </c>
      <c r="B351" s="7" t="s">
        <v>39</v>
      </c>
      <c r="C351" s="7">
        <v>93.635935728500002</v>
      </c>
      <c r="D351" s="7">
        <v>96.6761342832</v>
      </c>
      <c r="E351" s="7">
        <v>95.089364975799995</v>
      </c>
      <c r="F351" s="7">
        <v>98.148403730499993</v>
      </c>
      <c r="G351" s="7">
        <v>106.3327419062</v>
      </c>
      <c r="H351" s="7">
        <v>72.595347781100003</v>
      </c>
      <c r="I351" s="7">
        <v>72.595347781100003</v>
      </c>
      <c r="J351" s="7">
        <v>87.649020779200001</v>
      </c>
      <c r="K351" s="7">
        <v>88.111668007199995</v>
      </c>
      <c r="L351" s="7">
        <v>88.284815644700004</v>
      </c>
      <c r="M351" s="7">
        <v>84.190382791999994</v>
      </c>
      <c r="N351" s="7">
        <v>96.806546066300001</v>
      </c>
      <c r="O351" s="7">
        <v>100.7307365402</v>
      </c>
      <c r="P351" s="7">
        <v>107.61960943779999</v>
      </c>
      <c r="Q351" s="7">
        <v>99.912898107100006</v>
      </c>
      <c r="R351" s="7">
        <v>119.0469454384</v>
      </c>
      <c r="S351" s="7">
        <v>88.130345306500004</v>
      </c>
      <c r="T351" s="7">
        <v>91.808988853100004</v>
      </c>
      <c r="U351" s="7">
        <v>101.91302818600001</v>
      </c>
      <c r="V351" s="7">
        <v>104.34756912189999</v>
      </c>
      <c r="W351" s="7">
        <v>101.2333646658</v>
      </c>
      <c r="X351" s="7">
        <v>114.1347510281</v>
      </c>
      <c r="Y351" s="7">
        <v>101.3290964243</v>
      </c>
      <c r="Z351" s="7">
        <v>105.78943388250001</v>
      </c>
      <c r="AA351" s="7">
        <v>99.901227360899995</v>
      </c>
      <c r="AB351" s="7">
        <v>101.5593621447</v>
      </c>
      <c r="AC351" s="7">
        <v>95.702653248399997</v>
      </c>
      <c r="AD351" s="7">
        <v>96.438066899099994</v>
      </c>
      <c r="AE351" s="7">
        <v>95.028295232700003</v>
      </c>
      <c r="AF351" s="7">
        <v>113.3477664337</v>
      </c>
      <c r="AG351" s="7">
        <v>81.568436622700006</v>
      </c>
      <c r="AH351" s="7">
        <v>105.29839992159999</v>
      </c>
      <c r="AI351" s="7">
        <v>103.4236555073</v>
      </c>
    </row>
    <row r="352" spans="1:35" ht="15" customHeight="1" x14ac:dyDescent="0.2">
      <c r="A352" s="4" t="s">
        <v>384</v>
      </c>
      <c r="B352" s="7" t="s">
        <v>39</v>
      </c>
      <c r="C352" s="7">
        <v>96.945382928599997</v>
      </c>
      <c r="D352" s="7">
        <v>98.298294132600006</v>
      </c>
      <c r="E352" s="7">
        <v>97.725935084300005</v>
      </c>
      <c r="F352" s="7">
        <v>101.7416713499</v>
      </c>
      <c r="G352" s="7">
        <v>89.273710183299997</v>
      </c>
      <c r="H352" s="7">
        <v>72.611743497600003</v>
      </c>
      <c r="I352" s="7">
        <v>72.611743497600003</v>
      </c>
      <c r="J352" s="7">
        <v>87.745250543699996</v>
      </c>
      <c r="K352" s="7">
        <v>86.618519447599994</v>
      </c>
      <c r="L352" s="7">
        <v>92.364137550600006</v>
      </c>
      <c r="M352" s="7">
        <v>88.906723502299997</v>
      </c>
      <c r="N352" s="7">
        <v>101.7136918648</v>
      </c>
      <c r="O352" s="7">
        <v>102.9181276994</v>
      </c>
      <c r="P352" s="7">
        <v>108.28670656920001</v>
      </c>
      <c r="Q352" s="7">
        <v>103.6999856068</v>
      </c>
      <c r="R352" s="7">
        <v>110.67400069990001</v>
      </c>
      <c r="S352" s="7">
        <v>91.611521719899997</v>
      </c>
      <c r="T352" s="7">
        <v>92.525160728299994</v>
      </c>
      <c r="U352" s="7">
        <v>101.22288714059999</v>
      </c>
      <c r="V352" s="7">
        <v>107.55341537610001</v>
      </c>
      <c r="W352" s="7">
        <v>99.777865260200002</v>
      </c>
      <c r="X352" s="7">
        <v>114.8371552708</v>
      </c>
      <c r="Y352" s="7">
        <v>102.536197976</v>
      </c>
      <c r="Z352" s="7">
        <v>109.3023766036</v>
      </c>
      <c r="AA352" s="7">
        <v>104.34247045879999</v>
      </c>
      <c r="AB352" s="7">
        <v>105.0699539221</v>
      </c>
      <c r="AC352" s="7">
        <v>101.40287078519999</v>
      </c>
      <c r="AD352" s="7">
        <v>100.6454906678</v>
      </c>
      <c r="AE352" s="7">
        <v>110.51613597639999</v>
      </c>
      <c r="AF352" s="7">
        <v>115.60248189079999</v>
      </c>
      <c r="AG352" s="7">
        <v>89.314746323400001</v>
      </c>
      <c r="AH352" s="7">
        <v>108.5197058535</v>
      </c>
      <c r="AI352" s="7">
        <v>109.30186006860001</v>
      </c>
    </row>
    <row r="353" spans="1:35" ht="15" customHeight="1" x14ac:dyDescent="0.2">
      <c r="A353" s="4" t="s">
        <v>385</v>
      </c>
      <c r="B353" s="7" t="s">
        <v>39</v>
      </c>
      <c r="C353" s="7">
        <v>96.205787547699998</v>
      </c>
      <c r="D353" s="7">
        <v>96.503709094800001</v>
      </c>
      <c r="E353" s="7">
        <v>94.977815154699996</v>
      </c>
      <c r="F353" s="7">
        <v>99.721455832800004</v>
      </c>
      <c r="G353" s="7">
        <v>98.050812331700001</v>
      </c>
      <c r="H353" s="7">
        <v>67.983217984000007</v>
      </c>
      <c r="I353" s="7">
        <v>67.983217984000007</v>
      </c>
      <c r="J353" s="7">
        <v>90.304666749700004</v>
      </c>
      <c r="K353" s="7">
        <v>91.785130078899996</v>
      </c>
      <c r="L353" s="7">
        <v>95.857971446500002</v>
      </c>
      <c r="M353" s="7">
        <v>75.093902921899996</v>
      </c>
      <c r="N353" s="7">
        <v>100.5557891938</v>
      </c>
      <c r="O353" s="7">
        <v>106.6257101883</v>
      </c>
      <c r="P353" s="7">
        <v>108.7317975181</v>
      </c>
      <c r="Q353" s="7">
        <v>107.85758623930001</v>
      </c>
      <c r="R353" s="7">
        <v>102.869741631</v>
      </c>
      <c r="S353" s="7">
        <v>90.129396320200001</v>
      </c>
      <c r="T353" s="7">
        <v>94.608778486600002</v>
      </c>
      <c r="U353" s="7">
        <v>103.983911999</v>
      </c>
      <c r="V353" s="7">
        <v>106.1973894253</v>
      </c>
      <c r="W353" s="7">
        <v>102.4103657365</v>
      </c>
      <c r="X353" s="7">
        <v>113.37414259889999</v>
      </c>
      <c r="Y353" s="7">
        <v>101.8417156746</v>
      </c>
      <c r="Z353" s="7">
        <v>110.88370426660001</v>
      </c>
      <c r="AA353" s="7">
        <v>102.1937024635</v>
      </c>
      <c r="AB353" s="7">
        <v>102.9270786682</v>
      </c>
      <c r="AC353" s="7">
        <v>101.8031758855</v>
      </c>
      <c r="AD353" s="7">
        <v>93.585923060400006</v>
      </c>
      <c r="AE353" s="7">
        <v>102.2245935044</v>
      </c>
      <c r="AF353" s="7">
        <v>113.12359139909999</v>
      </c>
      <c r="AG353" s="7">
        <v>86.367903173299993</v>
      </c>
      <c r="AH353" s="7">
        <v>114.70734044700001</v>
      </c>
      <c r="AI353" s="7">
        <v>111.9149680909</v>
      </c>
    </row>
    <row r="354" spans="1:35" ht="15" customHeight="1" x14ac:dyDescent="0.2">
      <c r="A354" s="4" t="s">
        <v>386</v>
      </c>
      <c r="B354" s="7" t="s">
        <v>39</v>
      </c>
      <c r="C354" s="7">
        <v>95.265177564200002</v>
      </c>
      <c r="D354" s="7">
        <v>100.3086643508</v>
      </c>
      <c r="E354" s="7">
        <v>98.200058316699995</v>
      </c>
      <c r="F354" s="7">
        <v>100.4400739721</v>
      </c>
      <c r="G354" s="7">
        <v>120.9791799667</v>
      </c>
      <c r="H354" s="7">
        <v>68.2411472621</v>
      </c>
      <c r="I354" s="7">
        <v>68.2411472621</v>
      </c>
      <c r="J354" s="7">
        <v>91.010924652300005</v>
      </c>
      <c r="K354" s="7">
        <v>90.858089565499995</v>
      </c>
      <c r="L354" s="7">
        <v>90.025819038799995</v>
      </c>
      <c r="M354" s="7">
        <v>93.066090900099994</v>
      </c>
      <c r="N354" s="7">
        <v>98.088132184599999</v>
      </c>
      <c r="O354" s="7">
        <v>112.21108209010001</v>
      </c>
      <c r="P354" s="7">
        <v>102.29070065960001</v>
      </c>
      <c r="Q354" s="7">
        <v>88.477516827800002</v>
      </c>
      <c r="R354" s="7">
        <v>102.4796545506</v>
      </c>
      <c r="S354" s="7">
        <v>82.837713586800007</v>
      </c>
      <c r="T354" s="7">
        <v>82.772639190600003</v>
      </c>
      <c r="U354" s="7">
        <v>91.031756004900004</v>
      </c>
      <c r="V354" s="7">
        <v>105.106339486</v>
      </c>
      <c r="W354" s="7">
        <v>101.4993544459</v>
      </c>
      <c r="X354" s="7">
        <v>114.5461942524</v>
      </c>
      <c r="Y354" s="7">
        <v>100.6076561859</v>
      </c>
      <c r="Z354" s="7">
        <v>97.9365765517</v>
      </c>
      <c r="AA354" s="7">
        <v>102.6242486603</v>
      </c>
      <c r="AB354" s="7">
        <v>103.6245065966</v>
      </c>
      <c r="AC354" s="7">
        <v>89.049679852300002</v>
      </c>
      <c r="AD354" s="7">
        <v>93.546373493600001</v>
      </c>
      <c r="AE354" s="7">
        <v>92.580422463199994</v>
      </c>
      <c r="AF354" s="7">
        <v>105.3167481978</v>
      </c>
      <c r="AG354" s="7">
        <v>84.885938487700002</v>
      </c>
      <c r="AH354" s="7">
        <v>103.1487457491</v>
      </c>
      <c r="AI354" s="7">
        <v>100.15497755209999</v>
      </c>
    </row>
    <row r="355" spans="1:35" ht="15" customHeight="1" x14ac:dyDescent="0.2">
      <c r="A355" s="4" t="s">
        <v>387</v>
      </c>
      <c r="B355" s="7" t="s">
        <v>39</v>
      </c>
      <c r="C355" s="7">
        <v>95.957197711899994</v>
      </c>
      <c r="D355" s="7">
        <v>103.87704978319999</v>
      </c>
      <c r="E355" s="7">
        <v>99.502146170100005</v>
      </c>
      <c r="F355" s="7">
        <v>100.51672498809999</v>
      </c>
      <c r="G355" s="7">
        <v>162.36676031440001</v>
      </c>
      <c r="H355" s="7">
        <v>64.363274783700007</v>
      </c>
      <c r="I355" s="7">
        <v>64.363274783700007</v>
      </c>
      <c r="J355" s="7">
        <v>85.538057934899996</v>
      </c>
      <c r="K355" s="7">
        <v>85.509444668300006</v>
      </c>
      <c r="L355" s="7">
        <v>85.109763533800006</v>
      </c>
      <c r="M355" s="7">
        <v>86.209959713399996</v>
      </c>
      <c r="N355" s="7">
        <v>100.4940810228</v>
      </c>
      <c r="O355" s="7">
        <v>109.641664092</v>
      </c>
      <c r="P355" s="7">
        <v>94.440995862700007</v>
      </c>
      <c r="Q355" s="7">
        <v>97.878658154799993</v>
      </c>
      <c r="R355" s="7">
        <v>88.547145700000002</v>
      </c>
      <c r="S355" s="7">
        <v>76.429789720800002</v>
      </c>
      <c r="T355" s="7">
        <v>89.164072233200002</v>
      </c>
      <c r="U355" s="7">
        <v>95.941186353299997</v>
      </c>
      <c r="V355" s="7">
        <v>105.537795737</v>
      </c>
      <c r="W355" s="7">
        <v>90.968239792199995</v>
      </c>
      <c r="X355" s="7">
        <v>128.14031370789999</v>
      </c>
      <c r="Y355" s="7">
        <v>98.135318065299998</v>
      </c>
      <c r="Z355" s="7">
        <v>105.9316807575</v>
      </c>
      <c r="AA355" s="7">
        <v>99.980143568900004</v>
      </c>
      <c r="AB355" s="7">
        <v>106.6212605811</v>
      </c>
      <c r="AC355" s="7">
        <v>91.863424177900001</v>
      </c>
      <c r="AD355" s="7">
        <v>100.89821085600001</v>
      </c>
      <c r="AE355" s="7">
        <v>98.936174761399997</v>
      </c>
      <c r="AF355" s="7">
        <v>115.1007992143</v>
      </c>
      <c r="AG355" s="7">
        <v>91.408251434600004</v>
      </c>
      <c r="AH355" s="7">
        <v>100.15031548659999</v>
      </c>
      <c r="AI355" s="7">
        <v>95.996859623800006</v>
      </c>
    </row>
    <row r="356" spans="1:35" ht="15" customHeight="1" x14ac:dyDescent="0.2">
      <c r="A356" s="4" t="s">
        <v>388</v>
      </c>
      <c r="B356" s="7" t="s">
        <v>39</v>
      </c>
      <c r="C356" s="7">
        <v>93.577197148699995</v>
      </c>
      <c r="D356" s="7">
        <v>91.051239753499999</v>
      </c>
      <c r="E356" s="7">
        <v>89.072226354099996</v>
      </c>
      <c r="F356" s="7">
        <v>96.871947094999996</v>
      </c>
      <c r="G356" s="7">
        <v>85.982357586099994</v>
      </c>
      <c r="H356" s="7">
        <v>61.855681209300002</v>
      </c>
      <c r="I356" s="7">
        <v>61.855681209300002</v>
      </c>
      <c r="J356" s="7">
        <v>85.358895962800005</v>
      </c>
      <c r="K356" s="7">
        <v>85.938076082999999</v>
      </c>
      <c r="L356" s="7">
        <v>81.069576076600001</v>
      </c>
      <c r="M356" s="7">
        <v>87.016730365499996</v>
      </c>
      <c r="N356" s="7">
        <v>99.496832779000002</v>
      </c>
      <c r="O356" s="7">
        <v>108.0854583504</v>
      </c>
      <c r="P356" s="7">
        <v>93.804774706000003</v>
      </c>
      <c r="Q356" s="7">
        <v>97.116317649500004</v>
      </c>
      <c r="R356" s="7">
        <v>90.342615085800006</v>
      </c>
      <c r="S356" s="7">
        <v>81.740990957700006</v>
      </c>
      <c r="T356" s="7">
        <v>88.830956324599995</v>
      </c>
      <c r="U356" s="7">
        <v>99.895157530899994</v>
      </c>
      <c r="V356" s="7">
        <v>101.6948704285</v>
      </c>
      <c r="W356" s="7">
        <v>90.3809362282</v>
      </c>
      <c r="X356" s="7">
        <v>123.81984670609999</v>
      </c>
      <c r="Y356" s="7">
        <v>97.478087152100002</v>
      </c>
      <c r="Z356" s="7">
        <v>104.9952321194</v>
      </c>
      <c r="AA356" s="7">
        <v>96.724469908200007</v>
      </c>
      <c r="AB356" s="7">
        <v>99.866983053799999</v>
      </c>
      <c r="AC356" s="7">
        <v>92.567056454999999</v>
      </c>
      <c r="AD356" s="7">
        <v>100.2751257969</v>
      </c>
      <c r="AE356" s="7">
        <v>105.5246044637</v>
      </c>
      <c r="AF356" s="7">
        <v>111.3504045479</v>
      </c>
      <c r="AG356" s="7">
        <v>89.608981139299999</v>
      </c>
      <c r="AH356" s="7">
        <v>97.083155638899996</v>
      </c>
      <c r="AI356" s="7">
        <v>97.313441753600003</v>
      </c>
    </row>
    <row r="357" spans="1:35" ht="15" customHeight="1" x14ac:dyDescent="0.2">
      <c r="A357" s="4" t="s">
        <v>389</v>
      </c>
      <c r="B357" s="7" t="s">
        <v>39</v>
      </c>
      <c r="C357" s="7">
        <v>103.6979366724</v>
      </c>
      <c r="D357" s="7">
        <v>99.958891230700004</v>
      </c>
      <c r="E357" s="7">
        <v>100.0017416259</v>
      </c>
      <c r="F357" s="7">
        <v>102.9343341412</v>
      </c>
      <c r="G357" s="7">
        <v>86.748467924099998</v>
      </c>
      <c r="H357" s="7">
        <v>67.754145400799999</v>
      </c>
      <c r="I357" s="7">
        <v>67.754145400799999</v>
      </c>
      <c r="J357" s="7">
        <v>93.880101459900004</v>
      </c>
      <c r="K357" s="7">
        <v>94.881741445700001</v>
      </c>
      <c r="L357" s="7">
        <v>88.590308542800003</v>
      </c>
      <c r="M357" s="7">
        <v>94.241325848100004</v>
      </c>
      <c r="N357" s="7">
        <v>110.7271902351</v>
      </c>
      <c r="O357" s="7">
        <v>113.7136603619</v>
      </c>
      <c r="P357" s="7">
        <v>107.08416777159999</v>
      </c>
      <c r="Q357" s="7">
        <v>104.84102621060001</v>
      </c>
      <c r="R357" s="7">
        <v>101.9559206448</v>
      </c>
      <c r="S357" s="7">
        <v>90.365619246400001</v>
      </c>
      <c r="T357" s="7">
        <v>100.6474381652</v>
      </c>
      <c r="U357" s="7">
        <v>120.2786284494</v>
      </c>
      <c r="V357" s="7">
        <v>114.2623796155</v>
      </c>
      <c r="W357" s="7">
        <v>99.503955093000002</v>
      </c>
      <c r="X357" s="7">
        <v>132.31740214929999</v>
      </c>
      <c r="Y357" s="7">
        <v>105.5950528108</v>
      </c>
      <c r="Z357" s="7">
        <v>116.7752235751</v>
      </c>
      <c r="AA357" s="7">
        <v>107.0632704675</v>
      </c>
      <c r="AB357" s="7">
        <v>109.8579542687</v>
      </c>
      <c r="AC357" s="7">
        <v>105.49302567230001</v>
      </c>
      <c r="AD357" s="7">
        <v>113.3403800893</v>
      </c>
      <c r="AE357" s="7">
        <v>116.8414235531</v>
      </c>
      <c r="AF357" s="7">
        <v>118.1836299831</v>
      </c>
      <c r="AG357" s="7">
        <v>106.6787423139</v>
      </c>
      <c r="AH357" s="7">
        <v>104.9172316679</v>
      </c>
      <c r="AI357" s="7">
        <v>107.2498237695</v>
      </c>
    </row>
    <row r="358" spans="1:35" ht="15" customHeight="1" x14ac:dyDescent="0.2">
      <c r="A358" s="4" t="s">
        <v>390</v>
      </c>
      <c r="B358" s="7" t="s">
        <v>39</v>
      </c>
      <c r="C358" s="7">
        <v>99.420838067000005</v>
      </c>
      <c r="D358" s="7">
        <v>97.768522610800005</v>
      </c>
      <c r="E358" s="7">
        <v>96.108080412500001</v>
      </c>
      <c r="F358" s="7">
        <v>98.029455645599995</v>
      </c>
      <c r="G358" s="7">
        <v>113.36949160650001</v>
      </c>
      <c r="H358" s="7">
        <v>68.992669472200006</v>
      </c>
      <c r="I358" s="7">
        <v>68.992669472200006</v>
      </c>
      <c r="J358" s="7">
        <v>95.336297848599997</v>
      </c>
      <c r="K358" s="7">
        <v>97.244014687900005</v>
      </c>
      <c r="L358" s="7">
        <v>79.739067236899999</v>
      </c>
      <c r="M358" s="7">
        <v>102.5265506888</v>
      </c>
      <c r="N358" s="7">
        <v>103.8125461222</v>
      </c>
      <c r="O358" s="7">
        <v>110.4430272816</v>
      </c>
      <c r="P358" s="7">
        <v>107.148804165</v>
      </c>
      <c r="Q358" s="7">
        <v>89.986532623800002</v>
      </c>
      <c r="R358" s="7">
        <v>96.363030185599996</v>
      </c>
      <c r="S358" s="7">
        <v>84.175956662499999</v>
      </c>
      <c r="T358" s="7">
        <v>86.639050393600002</v>
      </c>
      <c r="U358" s="7">
        <v>109.9991358214</v>
      </c>
      <c r="V358" s="7">
        <v>107.2380392429</v>
      </c>
      <c r="W358" s="7">
        <v>95.976707253000001</v>
      </c>
      <c r="X358" s="7">
        <v>136.35428801610001</v>
      </c>
      <c r="Y358" s="7">
        <v>97.609197847900006</v>
      </c>
      <c r="Z358" s="7">
        <v>107.39691663399999</v>
      </c>
      <c r="AA358" s="7">
        <v>102.7635102399</v>
      </c>
      <c r="AB358" s="7">
        <v>104.68714870079999</v>
      </c>
      <c r="AC358" s="7">
        <v>95.595577535700002</v>
      </c>
      <c r="AD358" s="7">
        <v>104.2231211646</v>
      </c>
      <c r="AE358" s="7">
        <v>115.1109096533</v>
      </c>
      <c r="AF358" s="7">
        <v>114.07937189019999</v>
      </c>
      <c r="AG358" s="7">
        <v>92.325893267400005</v>
      </c>
      <c r="AH358" s="7">
        <v>97.149413650499994</v>
      </c>
      <c r="AI358" s="7">
        <v>105.1860917753</v>
      </c>
    </row>
    <row r="359" spans="1:35" ht="15" customHeight="1" x14ac:dyDescent="0.2">
      <c r="A359" s="4" t="s">
        <v>391</v>
      </c>
      <c r="B359" s="7" t="s">
        <v>39</v>
      </c>
      <c r="C359" s="7">
        <v>100.7602318907</v>
      </c>
      <c r="D359" s="7">
        <v>99.668524572600006</v>
      </c>
      <c r="E359" s="7">
        <v>99.8715903991</v>
      </c>
      <c r="F359" s="7">
        <v>100.638138001</v>
      </c>
      <c r="G359" s="7">
        <v>93.459249743399994</v>
      </c>
      <c r="H359" s="7">
        <v>74.372071563099993</v>
      </c>
      <c r="I359" s="7">
        <v>74.372071563099993</v>
      </c>
      <c r="J359" s="7">
        <v>91.465213352399999</v>
      </c>
      <c r="K359" s="7">
        <v>93.144373220099993</v>
      </c>
      <c r="L359" s="7">
        <v>76.785929260900005</v>
      </c>
      <c r="M359" s="7">
        <v>98.913433790499994</v>
      </c>
      <c r="N359" s="7">
        <v>106.2242076764</v>
      </c>
      <c r="O359" s="7">
        <v>110.1498875874</v>
      </c>
      <c r="P359" s="7">
        <v>113.1677783289</v>
      </c>
      <c r="Q359" s="7">
        <v>98.168882554800007</v>
      </c>
      <c r="R359" s="7">
        <v>108.4724979643</v>
      </c>
      <c r="S359" s="7">
        <v>90.731291682899993</v>
      </c>
      <c r="T359" s="7">
        <v>98.103284912700005</v>
      </c>
      <c r="U359" s="7">
        <v>106.8335680647</v>
      </c>
      <c r="V359" s="7">
        <v>109.62334928120001</v>
      </c>
      <c r="W359" s="7">
        <v>98.164348391299995</v>
      </c>
      <c r="X359" s="7">
        <v>133.78407217879999</v>
      </c>
      <c r="Y359" s="7">
        <v>101.01060957609999</v>
      </c>
      <c r="Z359" s="7">
        <v>112.92058466570001</v>
      </c>
      <c r="AA359" s="7">
        <v>103.2521952888</v>
      </c>
      <c r="AB359" s="7">
        <v>110.58553841050001</v>
      </c>
      <c r="AC359" s="7">
        <v>99.520646541900007</v>
      </c>
      <c r="AD359" s="7">
        <v>108.4236047876</v>
      </c>
      <c r="AE359" s="7">
        <v>112.9734215452</v>
      </c>
      <c r="AF359" s="7">
        <v>119.5475129024</v>
      </c>
      <c r="AG359" s="7">
        <v>95.707915988899998</v>
      </c>
      <c r="AH359" s="7">
        <v>104.24360172119999</v>
      </c>
      <c r="AI359" s="7">
        <v>104.43664546710001</v>
      </c>
    </row>
    <row r="360" spans="1:35" ht="15" customHeight="1" x14ac:dyDescent="0.2">
      <c r="A360" s="4" t="s">
        <v>392</v>
      </c>
      <c r="B360" s="7" t="s">
        <v>39</v>
      </c>
      <c r="C360" s="7">
        <v>99.127682357799998</v>
      </c>
      <c r="D360" s="7">
        <v>102.40118773490001</v>
      </c>
      <c r="E360" s="7">
        <v>97.167032983300004</v>
      </c>
      <c r="F360" s="7">
        <v>100.0131833172</v>
      </c>
      <c r="G360" s="7">
        <v>165.36814879830001</v>
      </c>
      <c r="H360" s="7">
        <v>74.813908815199994</v>
      </c>
      <c r="I360" s="7">
        <v>74.813908815199994</v>
      </c>
      <c r="J360" s="7">
        <v>82.6131836948</v>
      </c>
      <c r="K360" s="7">
        <v>79.417984336100005</v>
      </c>
      <c r="L360" s="7">
        <v>75.088828176800007</v>
      </c>
      <c r="M360" s="7">
        <v>110.1890689106</v>
      </c>
      <c r="N360" s="7">
        <v>105.7099866069</v>
      </c>
      <c r="O360" s="7">
        <v>107.4565662854</v>
      </c>
      <c r="P360" s="7">
        <v>110.699941647</v>
      </c>
      <c r="Q360" s="7">
        <v>98.737507001200001</v>
      </c>
      <c r="R360" s="7">
        <v>105.6900802042</v>
      </c>
      <c r="S360" s="7">
        <v>90.277440245099996</v>
      </c>
      <c r="T360" s="7">
        <v>98.194733979800006</v>
      </c>
      <c r="U360" s="7">
        <v>119.1446162988</v>
      </c>
      <c r="V360" s="7">
        <v>108.9044891353</v>
      </c>
      <c r="W360" s="7">
        <v>100.8909299602</v>
      </c>
      <c r="X360" s="7">
        <v>99.407584852599996</v>
      </c>
      <c r="Y360" s="7">
        <v>102.2409052539</v>
      </c>
      <c r="Z360" s="7">
        <v>114.31592000480001</v>
      </c>
      <c r="AA360" s="7">
        <v>103.7070401746</v>
      </c>
      <c r="AB360" s="7">
        <v>105.7349634632</v>
      </c>
      <c r="AC360" s="7">
        <v>99.033421828000002</v>
      </c>
      <c r="AD360" s="7">
        <v>108.3332219402</v>
      </c>
      <c r="AE360" s="7">
        <v>115.1284240042</v>
      </c>
      <c r="AF360" s="7">
        <v>119.05493302249999</v>
      </c>
      <c r="AG360" s="7">
        <v>100.3710937955</v>
      </c>
      <c r="AH360" s="7">
        <v>101.7636872596</v>
      </c>
      <c r="AI360" s="7">
        <v>106.70187803420001</v>
      </c>
    </row>
    <row r="361" spans="1:35" ht="15" customHeight="1" x14ac:dyDescent="0.2">
      <c r="A361" s="4" t="s">
        <v>393</v>
      </c>
      <c r="B361" s="7" t="s">
        <v>39</v>
      </c>
      <c r="C361" s="7">
        <v>99.666718742</v>
      </c>
      <c r="D361" s="7">
        <v>102.8084283111</v>
      </c>
      <c r="E361" s="7">
        <v>100.7206628463</v>
      </c>
      <c r="F361" s="7">
        <v>101.31271365649999</v>
      </c>
      <c r="G361" s="7">
        <v>130.2572201511</v>
      </c>
      <c r="H361" s="7">
        <v>78.111001120300003</v>
      </c>
      <c r="I361" s="7">
        <v>78.111001120300003</v>
      </c>
      <c r="J361" s="7">
        <v>86.594786557099994</v>
      </c>
      <c r="K361" s="7">
        <v>86.491936424000002</v>
      </c>
      <c r="L361" s="7">
        <v>82.959555994400006</v>
      </c>
      <c r="M361" s="7">
        <v>91.477550581200006</v>
      </c>
      <c r="N361" s="7">
        <v>104.9861858142</v>
      </c>
      <c r="O361" s="7">
        <v>106.30641709459999</v>
      </c>
      <c r="P361" s="7">
        <v>115.8060218097</v>
      </c>
      <c r="Q361" s="7">
        <v>95.374709171700005</v>
      </c>
      <c r="R361" s="7">
        <v>94.696722827800002</v>
      </c>
      <c r="S361" s="7">
        <v>86.871391403700002</v>
      </c>
      <c r="T361" s="7">
        <v>100.25562735760001</v>
      </c>
      <c r="U361" s="7">
        <v>102.3964581589</v>
      </c>
      <c r="V361" s="7">
        <v>110.3013294551</v>
      </c>
      <c r="W361" s="7">
        <v>103.4841048474</v>
      </c>
      <c r="X361" s="7">
        <v>128.39735805570001</v>
      </c>
      <c r="Y361" s="7">
        <v>102.7164249489</v>
      </c>
      <c r="Z361" s="7">
        <v>112.29659658910001</v>
      </c>
      <c r="AA361" s="7">
        <v>105.7636656685</v>
      </c>
      <c r="AB361" s="7">
        <v>102.6384180993</v>
      </c>
      <c r="AC361" s="7">
        <v>96.172876994399999</v>
      </c>
      <c r="AD361" s="7">
        <v>107.60749530149999</v>
      </c>
      <c r="AE361" s="7">
        <v>116.9048685601</v>
      </c>
      <c r="AF361" s="7">
        <v>116.3678888699</v>
      </c>
      <c r="AG361" s="7">
        <v>95.0496161027</v>
      </c>
      <c r="AH361" s="7">
        <v>98.427104580700004</v>
      </c>
      <c r="AI361" s="7">
        <v>105.5716764629</v>
      </c>
    </row>
    <row r="362" spans="1:35" ht="15" customHeight="1" x14ac:dyDescent="0.2">
      <c r="A362" s="4" t="s">
        <v>394</v>
      </c>
      <c r="B362" s="7" t="s">
        <v>39</v>
      </c>
      <c r="C362" s="7">
        <v>103.6761955655</v>
      </c>
      <c r="D362" s="7">
        <v>101.44623599080001</v>
      </c>
      <c r="E362" s="7">
        <v>100.1834311659</v>
      </c>
      <c r="F362" s="7">
        <v>101.6733044392</v>
      </c>
      <c r="G362" s="7">
        <v>113.1882060284</v>
      </c>
      <c r="H362" s="7">
        <v>77.026871214300002</v>
      </c>
      <c r="I362" s="7">
        <v>77.026871214300002</v>
      </c>
      <c r="J362" s="7">
        <v>91.485067649100003</v>
      </c>
      <c r="K362" s="7">
        <v>92.117823326199996</v>
      </c>
      <c r="L362" s="7">
        <v>90.497367225399998</v>
      </c>
      <c r="M362" s="7">
        <v>88.941581392499998</v>
      </c>
      <c r="N362" s="7">
        <v>110.25249246910001</v>
      </c>
      <c r="O362" s="7">
        <v>106.9514238183</v>
      </c>
      <c r="P362" s="7">
        <v>119.1130853432</v>
      </c>
      <c r="Q362" s="7">
        <v>101.3775052494</v>
      </c>
      <c r="R362" s="7">
        <v>106.7981205981</v>
      </c>
      <c r="S362" s="7">
        <v>93.960019590800002</v>
      </c>
      <c r="T362" s="7">
        <v>106.6810205132</v>
      </c>
      <c r="U362" s="7">
        <v>110.1211339446</v>
      </c>
      <c r="V362" s="7">
        <v>111.0594689138</v>
      </c>
      <c r="W362" s="7">
        <v>107.4291041413</v>
      </c>
      <c r="X362" s="7">
        <v>128.11870076899999</v>
      </c>
      <c r="Y362" s="7">
        <v>102.19561622250001</v>
      </c>
      <c r="Z362" s="7">
        <v>116.9382788424</v>
      </c>
      <c r="AA362" s="7">
        <v>103.52768128290001</v>
      </c>
      <c r="AB362" s="7">
        <v>99.376614922800002</v>
      </c>
      <c r="AC362" s="7">
        <v>100.0996930606</v>
      </c>
      <c r="AD362" s="7">
        <v>109.1573131525</v>
      </c>
      <c r="AE362" s="7">
        <v>124.06482426549999</v>
      </c>
      <c r="AF362" s="7">
        <v>116.492647193</v>
      </c>
      <c r="AG362" s="7">
        <v>111.40514536409999</v>
      </c>
      <c r="AH362" s="7">
        <v>100.6557492517</v>
      </c>
      <c r="AI362" s="7">
        <v>107.63894803620001</v>
      </c>
    </row>
    <row r="363" spans="1:35" ht="15" customHeight="1" x14ac:dyDescent="0.2">
      <c r="A363" s="4" t="s">
        <v>395</v>
      </c>
      <c r="B363" s="7" t="s">
        <v>39</v>
      </c>
      <c r="C363" s="7">
        <v>98.931044812300001</v>
      </c>
      <c r="D363" s="7">
        <v>98.269820343099994</v>
      </c>
      <c r="E363" s="7">
        <v>97.012966512299997</v>
      </c>
      <c r="F363" s="7">
        <v>100.42249966689999</v>
      </c>
      <c r="G363" s="7">
        <v>101.68177099419999</v>
      </c>
      <c r="H363" s="7">
        <v>74.667588239699995</v>
      </c>
      <c r="I363" s="7">
        <v>74.667588239699995</v>
      </c>
      <c r="J363" s="7">
        <v>86.268903890900006</v>
      </c>
      <c r="K363" s="7">
        <v>83.742304382</v>
      </c>
      <c r="L363" s="7">
        <v>93.459052788099996</v>
      </c>
      <c r="M363" s="7">
        <v>92.602767587200006</v>
      </c>
      <c r="N363" s="7">
        <v>105.1201879577</v>
      </c>
      <c r="O363" s="7">
        <v>104.304605271</v>
      </c>
      <c r="P363" s="7">
        <v>110.9881189021</v>
      </c>
      <c r="Q363" s="7">
        <v>93.102557385899999</v>
      </c>
      <c r="R363" s="7">
        <v>108.6774279622</v>
      </c>
      <c r="S363" s="7">
        <v>92.57474465</v>
      </c>
      <c r="T363" s="7">
        <v>101.9195650284</v>
      </c>
      <c r="U363" s="7">
        <v>87.904637467300006</v>
      </c>
      <c r="V363" s="7">
        <v>107.54307299049999</v>
      </c>
      <c r="W363" s="7">
        <v>104.42821577540001</v>
      </c>
      <c r="X363" s="7">
        <v>117.7179367439</v>
      </c>
      <c r="Y363" s="7">
        <v>97.662582100099996</v>
      </c>
      <c r="Z363" s="7">
        <v>113.1976794516</v>
      </c>
      <c r="AA363" s="7">
        <v>98.404132001099995</v>
      </c>
      <c r="AB363" s="7">
        <v>100.12714046559999</v>
      </c>
      <c r="AC363" s="7">
        <v>95.757922129799994</v>
      </c>
      <c r="AD363" s="7">
        <v>100.3408002306</v>
      </c>
      <c r="AE363" s="7">
        <v>117.4018227692</v>
      </c>
      <c r="AF363" s="7">
        <v>117.79761952280001</v>
      </c>
      <c r="AG363" s="7">
        <v>103.4823568222</v>
      </c>
      <c r="AH363" s="7">
        <v>103.07642752610001</v>
      </c>
      <c r="AI363" s="7">
        <v>106.12726068809999</v>
      </c>
    </row>
    <row r="364" spans="1:35" ht="15" customHeight="1" x14ac:dyDescent="0.2">
      <c r="A364" s="4" t="s">
        <v>396</v>
      </c>
      <c r="B364" s="7" t="s">
        <v>39</v>
      </c>
      <c r="C364" s="7">
        <v>101.6050506258</v>
      </c>
      <c r="D364" s="7">
        <v>102.2967844432</v>
      </c>
      <c r="E364" s="7">
        <v>100.4567441487</v>
      </c>
      <c r="F364" s="7">
        <v>105.69161192289999</v>
      </c>
      <c r="G364" s="7">
        <v>106.24700046</v>
      </c>
      <c r="H364" s="7">
        <v>72.178041967599995</v>
      </c>
      <c r="I364" s="7">
        <v>72.178041967599995</v>
      </c>
      <c r="J364" s="7">
        <v>88.137234802600005</v>
      </c>
      <c r="K364" s="7">
        <v>87.280305236299995</v>
      </c>
      <c r="L364" s="7">
        <v>87.393319626700006</v>
      </c>
      <c r="M364" s="7">
        <v>94.0327430687</v>
      </c>
      <c r="N364" s="7">
        <v>108.25579706009999</v>
      </c>
      <c r="O364" s="7">
        <v>106.2236909574</v>
      </c>
      <c r="P364" s="7">
        <v>112.6427857387</v>
      </c>
      <c r="Q364" s="7">
        <v>95.981636703600003</v>
      </c>
      <c r="R364" s="7">
        <v>101.9292104405</v>
      </c>
      <c r="S364" s="7">
        <v>94.177781813500005</v>
      </c>
      <c r="T364" s="7">
        <v>103.2760187258</v>
      </c>
      <c r="U364" s="7">
        <v>94.331093397399997</v>
      </c>
      <c r="V364" s="7">
        <v>110.6820390872</v>
      </c>
      <c r="W364" s="7">
        <v>105.9565347205</v>
      </c>
      <c r="X364" s="7">
        <v>131.13614120450001</v>
      </c>
      <c r="Y364" s="7">
        <v>101.0398866367</v>
      </c>
      <c r="Z364" s="7">
        <v>113.9917974204</v>
      </c>
      <c r="AA364" s="7">
        <v>106.07813192</v>
      </c>
      <c r="AB364" s="7">
        <v>106.17311267620001</v>
      </c>
      <c r="AC364" s="7">
        <v>99.265040379599995</v>
      </c>
      <c r="AD364" s="7">
        <v>109.7947792896</v>
      </c>
      <c r="AE364" s="7">
        <v>118.68505931990001</v>
      </c>
      <c r="AF364" s="7">
        <v>120.94569082700001</v>
      </c>
      <c r="AG364" s="7">
        <v>104.5891846592</v>
      </c>
      <c r="AH364" s="7">
        <v>108.8506567033</v>
      </c>
      <c r="AI364" s="7">
        <v>112.5144657436</v>
      </c>
    </row>
    <row r="365" spans="1:35" ht="15" customHeight="1" x14ac:dyDescent="0.2">
      <c r="A365" s="4" t="s">
        <v>397</v>
      </c>
      <c r="B365" s="7" t="s">
        <v>39</v>
      </c>
      <c r="C365" s="7">
        <v>101.63166717919999</v>
      </c>
      <c r="D365" s="7">
        <v>100.8603582994</v>
      </c>
      <c r="E365" s="7">
        <v>97.664700346000004</v>
      </c>
      <c r="F365" s="7">
        <v>106.133398763</v>
      </c>
      <c r="G365" s="7">
        <v>110.3959088817</v>
      </c>
      <c r="H365" s="7">
        <v>67.568025528199996</v>
      </c>
      <c r="I365" s="7">
        <v>67.568025528199996</v>
      </c>
      <c r="J365" s="7">
        <v>94.602261198299999</v>
      </c>
      <c r="K365" s="7">
        <v>94.526519266700006</v>
      </c>
      <c r="L365" s="7">
        <v>104.5150959205</v>
      </c>
      <c r="M365" s="7">
        <v>83.374055386699993</v>
      </c>
      <c r="N365" s="7">
        <v>107.0738359441</v>
      </c>
      <c r="O365" s="7">
        <v>109.5581573882</v>
      </c>
      <c r="P365" s="7">
        <v>110.03998015480001</v>
      </c>
      <c r="Q365" s="7">
        <v>91.124042587199995</v>
      </c>
      <c r="R365" s="7">
        <v>98.225314748200006</v>
      </c>
      <c r="S365" s="7">
        <v>89.692067557000001</v>
      </c>
      <c r="T365" s="7">
        <v>100.97518354669999</v>
      </c>
      <c r="U365" s="7">
        <v>101.39741096039999</v>
      </c>
      <c r="V365" s="7">
        <v>107.1755391491</v>
      </c>
      <c r="W365" s="7">
        <v>107.2806852914</v>
      </c>
      <c r="X365" s="7">
        <v>135.02315500329999</v>
      </c>
      <c r="Y365" s="7">
        <v>94.638410511800004</v>
      </c>
      <c r="Z365" s="7">
        <v>111.22578786130001</v>
      </c>
      <c r="AA365" s="7">
        <v>103.0784429803</v>
      </c>
      <c r="AB365" s="7">
        <v>107.90103271869999</v>
      </c>
      <c r="AC365" s="7">
        <v>100.5784135099</v>
      </c>
      <c r="AD365" s="7">
        <v>105.6566172186</v>
      </c>
      <c r="AE365" s="7">
        <v>117.38840875059999</v>
      </c>
      <c r="AF365" s="7">
        <v>116.5428525569</v>
      </c>
      <c r="AG365" s="7">
        <v>102.1408316215</v>
      </c>
      <c r="AH365" s="7">
        <v>106.750252522</v>
      </c>
      <c r="AI365" s="7">
        <v>108.7758447675</v>
      </c>
    </row>
    <row r="366" spans="1:35" ht="15" customHeight="1" x14ac:dyDescent="0.2">
      <c r="A366" s="4" t="s">
        <v>398</v>
      </c>
      <c r="B366" s="7" t="s">
        <v>39</v>
      </c>
      <c r="C366" s="7">
        <v>99.789813511800006</v>
      </c>
      <c r="D366" s="7">
        <v>106.9076357693</v>
      </c>
      <c r="E366" s="7">
        <v>100.12124496440001</v>
      </c>
      <c r="F366" s="7">
        <v>109.227977783</v>
      </c>
      <c r="G366" s="7">
        <v>165.2851716607</v>
      </c>
      <c r="H366" s="7">
        <v>65.061715016799994</v>
      </c>
      <c r="I366" s="7">
        <v>65.061715016799994</v>
      </c>
      <c r="J366" s="7">
        <v>97.122214339099997</v>
      </c>
      <c r="K366" s="7">
        <v>92.394371560400003</v>
      </c>
      <c r="L366" s="7">
        <v>106.51538922509999</v>
      </c>
      <c r="M366" s="7">
        <v>113.7562137132</v>
      </c>
      <c r="N366" s="7">
        <v>102.4560682745</v>
      </c>
      <c r="O366" s="7">
        <v>112.94555253439999</v>
      </c>
      <c r="P366" s="7">
        <v>104.1339409743</v>
      </c>
      <c r="Q366" s="7">
        <v>70.8358149365</v>
      </c>
      <c r="R366" s="7">
        <v>98.1579437953</v>
      </c>
      <c r="S366" s="7">
        <v>76.1692174481</v>
      </c>
      <c r="T366" s="7">
        <v>86.453218969800005</v>
      </c>
      <c r="U366" s="7">
        <v>83.628439432500002</v>
      </c>
      <c r="V366" s="7">
        <v>100.6896240897</v>
      </c>
      <c r="W366" s="7">
        <v>100.62946090529999</v>
      </c>
      <c r="X366" s="7">
        <v>126.2426117208</v>
      </c>
      <c r="Y366" s="7">
        <v>94.505097925800001</v>
      </c>
      <c r="Z366" s="7">
        <v>99.022193344599998</v>
      </c>
      <c r="AA366" s="7">
        <v>102.8446322617</v>
      </c>
      <c r="AB366" s="7">
        <v>106.89565814079999</v>
      </c>
      <c r="AC366" s="7">
        <v>94.064141328399998</v>
      </c>
      <c r="AD366" s="7">
        <v>95.660431533299999</v>
      </c>
      <c r="AE366" s="7">
        <v>114.0333164287</v>
      </c>
      <c r="AF366" s="7">
        <v>108.2785521919</v>
      </c>
      <c r="AG366" s="7">
        <v>94.045834276099995</v>
      </c>
      <c r="AH366" s="7">
        <v>97.1248384644</v>
      </c>
      <c r="AI366" s="7">
        <v>101.7219284808</v>
      </c>
    </row>
    <row r="367" spans="1:35" ht="15" customHeight="1" x14ac:dyDescent="0.2">
      <c r="A367" s="4" t="s">
        <v>399</v>
      </c>
      <c r="B367" s="7" t="s">
        <v>39</v>
      </c>
      <c r="C367" s="7">
        <v>99.311467081800004</v>
      </c>
      <c r="D367" s="7">
        <v>104.1447373483</v>
      </c>
      <c r="E367" s="7">
        <v>102.49001880340001</v>
      </c>
      <c r="F367" s="7">
        <v>100.68480233290001</v>
      </c>
      <c r="G367" s="7">
        <v>135.66840319389999</v>
      </c>
      <c r="H367" s="7">
        <v>63.591127739000001</v>
      </c>
      <c r="I367" s="7">
        <v>63.591127739000001</v>
      </c>
      <c r="J367" s="7">
        <v>89.729399122399997</v>
      </c>
      <c r="K367" s="7">
        <v>88.925489690199996</v>
      </c>
      <c r="L367" s="7">
        <v>90.442343237499998</v>
      </c>
      <c r="M367" s="7">
        <v>93.5989544607</v>
      </c>
      <c r="N367" s="7">
        <v>104.5837746281</v>
      </c>
      <c r="O367" s="7">
        <v>111.56567580559999</v>
      </c>
      <c r="P367" s="7">
        <v>94.192523766299999</v>
      </c>
      <c r="Q367" s="7">
        <v>89.029776783000003</v>
      </c>
      <c r="R367" s="7">
        <v>88.689703421399997</v>
      </c>
      <c r="S367" s="7">
        <v>76.112489764100005</v>
      </c>
      <c r="T367" s="7">
        <v>93.333855094499995</v>
      </c>
      <c r="U367" s="7">
        <v>90.975200997800002</v>
      </c>
      <c r="V367" s="7">
        <v>105.6082596772</v>
      </c>
      <c r="W367" s="7">
        <v>87.046806211399996</v>
      </c>
      <c r="X367" s="7">
        <v>136.33333054619999</v>
      </c>
      <c r="Y367" s="7">
        <v>95.232145653399996</v>
      </c>
      <c r="Z367" s="7">
        <v>105.5522160861</v>
      </c>
      <c r="AA367" s="7">
        <v>102.8645314921</v>
      </c>
      <c r="AB367" s="7">
        <v>110.964924547</v>
      </c>
      <c r="AC367" s="7">
        <v>95.854838167899999</v>
      </c>
      <c r="AD367" s="7">
        <v>111.9791261382</v>
      </c>
      <c r="AE367" s="7">
        <v>108.7782219053</v>
      </c>
      <c r="AF367" s="7">
        <v>116.22057916670001</v>
      </c>
      <c r="AG367" s="7">
        <v>99.428482860700001</v>
      </c>
      <c r="AH367" s="7">
        <v>91.207145788099993</v>
      </c>
      <c r="AI367" s="7">
        <v>102.0263440719</v>
      </c>
    </row>
    <row r="368" spans="1:35" ht="15" customHeight="1" x14ac:dyDescent="0.2">
      <c r="A368" s="4" t="s">
        <v>400</v>
      </c>
      <c r="B368" s="7" t="s">
        <v>39</v>
      </c>
      <c r="C368" s="7">
        <v>96.500392645299996</v>
      </c>
      <c r="D368" s="7">
        <v>97.905473514099995</v>
      </c>
      <c r="E368" s="7">
        <v>92.331852746600006</v>
      </c>
      <c r="F368" s="7">
        <v>97.611355060899996</v>
      </c>
      <c r="G368" s="7">
        <v>155.2982601075</v>
      </c>
      <c r="H368" s="7">
        <v>60.867045601900003</v>
      </c>
      <c r="I368" s="7">
        <v>60.867045601900003</v>
      </c>
      <c r="J368" s="7">
        <v>87.135697509799996</v>
      </c>
      <c r="K368" s="7">
        <v>85.111672667600004</v>
      </c>
      <c r="L368" s="7">
        <v>93.319633280299996</v>
      </c>
      <c r="M368" s="7">
        <v>91.710426219200002</v>
      </c>
      <c r="N368" s="7">
        <v>102.36554812910001</v>
      </c>
      <c r="O368" s="7">
        <v>109.31316261710001</v>
      </c>
      <c r="P368" s="7">
        <v>93.647616921999997</v>
      </c>
      <c r="Q368" s="7">
        <v>88.390395394799995</v>
      </c>
      <c r="R368" s="7">
        <v>86.965431444299995</v>
      </c>
      <c r="S368" s="7">
        <v>75.1402012068</v>
      </c>
      <c r="T368" s="7">
        <v>91.165137211200005</v>
      </c>
      <c r="U368" s="7">
        <v>91.293932090599995</v>
      </c>
      <c r="V368" s="7">
        <v>102.52873327739999</v>
      </c>
      <c r="W368" s="7">
        <v>85.574369923299997</v>
      </c>
      <c r="X368" s="7">
        <v>113.45319550649999</v>
      </c>
      <c r="Y368" s="7">
        <v>87.789929219000001</v>
      </c>
      <c r="Z368" s="7">
        <v>102.43929613340001</v>
      </c>
      <c r="AA368" s="7">
        <v>95.725424011399994</v>
      </c>
      <c r="AB368" s="7">
        <v>103.9324934326</v>
      </c>
      <c r="AC368" s="7">
        <v>92.279840312800005</v>
      </c>
      <c r="AD368" s="7">
        <v>107.1980338207</v>
      </c>
      <c r="AE368" s="7">
        <v>116.4502839014</v>
      </c>
      <c r="AF368" s="7">
        <v>114.8321661367</v>
      </c>
      <c r="AG368" s="7">
        <v>100.2220051015</v>
      </c>
      <c r="AH368" s="7">
        <v>88.859056530800004</v>
      </c>
      <c r="AI368" s="7">
        <v>99.1876635558</v>
      </c>
    </row>
    <row r="369" spans="1:35" ht="15" customHeight="1" x14ac:dyDescent="0.2">
      <c r="A369" s="4" t="s">
        <v>401</v>
      </c>
      <c r="B369" s="7" t="s">
        <v>39</v>
      </c>
      <c r="C369" s="7">
        <v>106.1254718082</v>
      </c>
      <c r="D369" s="7">
        <v>103.3954029798</v>
      </c>
      <c r="E369" s="7">
        <v>102.6503509921</v>
      </c>
      <c r="F369" s="7">
        <v>104.2953671045</v>
      </c>
      <c r="G369" s="7">
        <v>107.0333562143</v>
      </c>
      <c r="H369" s="7">
        <v>66.033389433500005</v>
      </c>
      <c r="I369" s="7">
        <v>66.033389433500005</v>
      </c>
      <c r="J369" s="7">
        <v>97.591099354199997</v>
      </c>
      <c r="K369" s="7">
        <v>97.353098012499999</v>
      </c>
      <c r="L369" s="7">
        <v>95.569805215900004</v>
      </c>
      <c r="M369" s="7">
        <v>101.3651998154</v>
      </c>
      <c r="N369" s="7">
        <v>112.9628995544</v>
      </c>
      <c r="O369" s="7">
        <v>113.1429050588</v>
      </c>
      <c r="P369" s="7">
        <v>103.3682818921</v>
      </c>
      <c r="Q369" s="7">
        <v>96.839357780599997</v>
      </c>
      <c r="R369" s="7">
        <v>94.183950850800002</v>
      </c>
      <c r="S369" s="7">
        <v>83.082623881999993</v>
      </c>
      <c r="T369" s="7">
        <v>98.574838763100004</v>
      </c>
      <c r="U369" s="7">
        <v>110.86864832249999</v>
      </c>
      <c r="V369" s="7">
        <v>111.8646212491</v>
      </c>
      <c r="W369" s="7">
        <v>97.618583193999996</v>
      </c>
      <c r="X369" s="7">
        <v>139.54325554139999</v>
      </c>
      <c r="Y369" s="7">
        <v>103.42002709499999</v>
      </c>
      <c r="Z369" s="7">
        <v>113.9208426341</v>
      </c>
      <c r="AA369" s="7">
        <v>103.8228789094</v>
      </c>
      <c r="AB369" s="7">
        <v>111.4944688053</v>
      </c>
      <c r="AC369" s="7">
        <v>104.4583593544</v>
      </c>
      <c r="AD369" s="7">
        <v>117.0199816379</v>
      </c>
      <c r="AE369" s="7">
        <v>123.5574565303</v>
      </c>
      <c r="AF369" s="7">
        <v>125.3491380871</v>
      </c>
      <c r="AG369" s="7">
        <v>115.0081027481</v>
      </c>
      <c r="AH369" s="7">
        <v>95.951264178100004</v>
      </c>
      <c r="AI369" s="7">
        <v>108.8570882337</v>
      </c>
    </row>
    <row r="370" spans="1:35" ht="15" customHeight="1" x14ac:dyDescent="0.2">
      <c r="A370" s="4" t="s">
        <v>402</v>
      </c>
      <c r="B370" s="7" t="s">
        <v>39</v>
      </c>
      <c r="C370" s="7">
        <v>100.2798979783</v>
      </c>
      <c r="D370" s="7">
        <v>101.3200375628</v>
      </c>
      <c r="E370" s="7">
        <v>100.59363389729999</v>
      </c>
      <c r="F370" s="7">
        <v>100.14241868649999</v>
      </c>
      <c r="G370" s="7">
        <v>113.692968705</v>
      </c>
      <c r="H370" s="7">
        <v>63.9926071135</v>
      </c>
      <c r="I370" s="7">
        <v>63.9926071135</v>
      </c>
      <c r="J370" s="7">
        <v>95.161861463500003</v>
      </c>
      <c r="K370" s="7">
        <v>93.825507329700002</v>
      </c>
      <c r="L370" s="7">
        <v>97.628028180699999</v>
      </c>
      <c r="M370" s="7">
        <v>100.08595282020001</v>
      </c>
      <c r="N370" s="7">
        <v>105.0062567598</v>
      </c>
      <c r="O370" s="7">
        <v>108.9352977452</v>
      </c>
      <c r="P370" s="7">
        <v>102.543346375</v>
      </c>
      <c r="Q370" s="7">
        <v>81.936238415899993</v>
      </c>
      <c r="R370" s="7">
        <v>94.174508688900005</v>
      </c>
      <c r="S370" s="7">
        <v>76.846766196800004</v>
      </c>
      <c r="T370" s="7">
        <v>89.445345251800006</v>
      </c>
      <c r="U370" s="7">
        <v>91.649572337500004</v>
      </c>
      <c r="V370" s="7">
        <v>104.3748695351</v>
      </c>
      <c r="W370" s="7">
        <v>88.7623001698</v>
      </c>
      <c r="X370" s="7">
        <v>139.14066583019999</v>
      </c>
      <c r="Y370" s="7">
        <v>91.170710180699999</v>
      </c>
      <c r="Z370" s="7">
        <v>104.79929300569999</v>
      </c>
      <c r="AA370" s="7">
        <v>99.006668103899997</v>
      </c>
      <c r="AB370" s="7">
        <v>102.99473854110001</v>
      </c>
      <c r="AC370" s="7">
        <v>94.421029192700004</v>
      </c>
      <c r="AD370" s="7">
        <v>108.63781086429999</v>
      </c>
      <c r="AE370" s="7">
        <v>114.18828570869999</v>
      </c>
      <c r="AF370" s="7">
        <v>116.6657823725</v>
      </c>
      <c r="AG370" s="7">
        <v>104.2575038521</v>
      </c>
      <c r="AH370" s="7">
        <v>85.542653625</v>
      </c>
      <c r="AI370" s="7">
        <v>100.49293797120001</v>
      </c>
    </row>
    <row r="371" spans="1:35" ht="15" customHeight="1" x14ac:dyDescent="0.2">
      <c r="A371" s="4" t="s">
        <v>403</v>
      </c>
      <c r="B371" s="7" t="s">
        <v>39</v>
      </c>
      <c r="C371" s="7">
        <v>105.0671746685</v>
      </c>
      <c r="D371" s="7">
        <v>103.5679272078</v>
      </c>
      <c r="E371" s="7">
        <v>103.2312263096</v>
      </c>
      <c r="F371" s="7">
        <v>102.4704150486</v>
      </c>
      <c r="G371" s="7">
        <v>111.6722829772</v>
      </c>
      <c r="H371" s="7">
        <v>70.3507200377</v>
      </c>
      <c r="I371" s="7">
        <v>70.3507200377</v>
      </c>
      <c r="J371" s="7">
        <v>102.58841735199999</v>
      </c>
      <c r="K371" s="7">
        <v>100.90226654510001</v>
      </c>
      <c r="L371" s="7">
        <v>111.9462362349</v>
      </c>
      <c r="M371" s="7">
        <v>101.44691056729999</v>
      </c>
      <c r="N371" s="7">
        <v>109.349989513</v>
      </c>
      <c r="O371" s="7">
        <v>107.8956924594</v>
      </c>
      <c r="P371" s="7">
        <v>108.2295345468</v>
      </c>
      <c r="Q371" s="7">
        <v>87.274524370699993</v>
      </c>
      <c r="R371" s="7">
        <v>104.48782560790001</v>
      </c>
      <c r="S371" s="7">
        <v>81.761124157400005</v>
      </c>
      <c r="T371" s="7">
        <v>96.775295627600002</v>
      </c>
      <c r="U371" s="7">
        <v>90.026215348899996</v>
      </c>
      <c r="V371" s="7">
        <v>106.41596330039999</v>
      </c>
      <c r="W371" s="7">
        <v>100.83206076579999</v>
      </c>
      <c r="X371" s="7">
        <v>125.8903445926</v>
      </c>
      <c r="Y371" s="7">
        <v>97.654484261999997</v>
      </c>
      <c r="Z371" s="7">
        <v>113.9986667053</v>
      </c>
      <c r="AA371" s="7">
        <v>103.5337011145</v>
      </c>
      <c r="AB371" s="7">
        <v>105.2633578017</v>
      </c>
      <c r="AC371" s="7">
        <v>99.7434958236</v>
      </c>
      <c r="AD371" s="7">
        <v>112.5497050697</v>
      </c>
      <c r="AE371" s="7">
        <v>121.4870916979</v>
      </c>
      <c r="AF371" s="7">
        <v>120.0830784618</v>
      </c>
      <c r="AG371" s="7">
        <v>112.7054960751</v>
      </c>
      <c r="AH371" s="7">
        <v>100.2394992052</v>
      </c>
      <c r="AI371" s="7">
        <v>104.8229405331</v>
      </c>
    </row>
    <row r="372" spans="1:35" ht="15" customHeight="1" x14ac:dyDescent="0.2">
      <c r="A372" s="4" t="s">
        <v>404</v>
      </c>
      <c r="B372" s="7" t="s">
        <v>39</v>
      </c>
      <c r="C372" s="7">
        <v>102.9836608861</v>
      </c>
      <c r="D372" s="7">
        <v>103.2707403183</v>
      </c>
      <c r="E372" s="7">
        <v>99.582947615699993</v>
      </c>
      <c r="F372" s="7">
        <v>97.728880710699997</v>
      </c>
      <c r="G372" s="7">
        <v>164.21007173660001</v>
      </c>
      <c r="H372" s="7">
        <v>72.722200071100005</v>
      </c>
      <c r="I372" s="7">
        <v>72.722200071100005</v>
      </c>
      <c r="J372" s="7">
        <v>94.165265577200003</v>
      </c>
      <c r="K372" s="7">
        <v>86.128279371399998</v>
      </c>
      <c r="L372" s="7">
        <v>118.4674175008</v>
      </c>
      <c r="M372" s="7">
        <v>112.6284490357</v>
      </c>
      <c r="N372" s="7">
        <v>108.3996871109</v>
      </c>
      <c r="O372" s="7">
        <v>106.67439048520001</v>
      </c>
      <c r="P372" s="7">
        <v>105.8919469291</v>
      </c>
      <c r="Q372" s="7">
        <v>89.202075241000003</v>
      </c>
      <c r="R372" s="7">
        <v>108.45647405850001</v>
      </c>
      <c r="S372" s="7">
        <v>85.075360235100007</v>
      </c>
      <c r="T372" s="7">
        <v>98.862746147300001</v>
      </c>
      <c r="U372" s="7">
        <v>106.1630128717</v>
      </c>
      <c r="V372" s="7">
        <v>101.20221089109999</v>
      </c>
      <c r="W372" s="7">
        <v>102.23227348020001</v>
      </c>
      <c r="X372" s="7">
        <v>116.5108990069</v>
      </c>
      <c r="Y372" s="7">
        <v>94.878253369000007</v>
      </c>
      <c r="Z372" s="7">
        <v>113.24561863140001</v>
      </c>
      <c r="AA372" s="7">
        <v>102.5480462055</v>
      </c>
      <c r="AB372" s="7">
        <v>101.7843140894</v>
      </c>
      <c r="AC372" s="7">
        <v>100.1107125811</v>
      </c>
      <c r="AD372" s="7">
        <v>110.9250603876</v>
      </c>
      <c r="AE372" s="7">
        <v>124.3726943969</v>
      </c>
      <c r="AF372" s="7">
        <v>118.8984282234</v>
      </c>
      <c r="AG372" s="7">
        <v>112.6021725125</v>
      </c>
      <c r="AH372" s="7">
        <v>93.928180874299997</v>
      </c>
      <c r="AI372" s="7">
        <v>104.4217409318</v>
      </c>
    </row>
    <row r="373" spans="1:35" ht="15" customHeight="1" x14ac:dyDescent="0.2">
      <c r="A373" s="4" t="s">
        <v>405</v>
      </c>
      <c r="B373" s="7" t="s">
        <v>39</v>
      </c>
      <c r="C373" s="7">
        <v>102.7450921425</v>
      </c>
      <c r="D373" s="7">
        <v>101.0435276724</v>
      </c>
      <c r="E373" s="7">
        <v>101.0312591608</v>
      </c>
      <c r="F373" s="7">
        <v>98.124754067799998</v>
      </c>
      <c r="G373" s="7">
        <v>113.7025909589</v>
      </c>
      <c r="H373" s="7">
        <v>74.379511542299994</v>
      </c>
      <c r="I373" s="7">
        <v>74.379511542299994</v>
      </c>
      <c r="J373" s="7">
        <v>100.6547403197</v>
      </c>
      <c r="K373" s="7">
        <v>93.954475046599995</v>
      </c>
      <c r="L373" s="7">
        <v>133.6492993265</v>
      </c>
      <c r="M373" s="7">
        <v>101.05301265280001</v>
      </c>
      <c r="N373" s="7">
        <v>106.3564875786</v>
      </c>
      <c r="O373" s="7">
        <v>105.902819565</v>
      </c>
      <c r="P373" s="7">
        <v>106.3343390349</v>
      </c>
      <c r="Q373" s="7">
        <v>84.816623321799995</v>
      </c>
      <c r="R373" s="7">
        <v>92.709518123099997</v>
      </c>
      <c r="S373" s="7">
        <v>78.540530189899997</v>
      </c>
      <c r="T373" s="7">
        <v>100.2709776241</v>
      </c>
      <c r="U373" s="7">
        <v>87.606832350600001</v>
      </c>
      <c r="V373" s="7">
        <v>101.0229635992</v>
      </c>
      <c r="W373" s="7">
        <v>100.2193364574</v>
      </c>
      <c r="X373" s="7">
        <v>129.01304841460001</v>
      </c>
      <c r="Y373" s="7">
        <v>97.458190167500007</v>
      </c>
      <c r="Z373" s="7">
        <v>106.5357752689</v>
      </c>
      <c r="AA373" s="7">
        <v>102.4973977728</v>
      </c>
      <c r="AB373" s="7">
        <v>101.65876593749999</v>
      </c>
      <c r="AC373" s="7">
        <v>99.181180850600001</v>
      </c>
      <c r="AD373" s="7">
        <v>108.7118271267</v>
      </c>
      <c r="AE373" s="7">
        <v>120.90610736399999</v>
      </c>
      <c r="AF373" s="7">
        <v>122.0444623719</v>
      </c>
      <c r="AG373" s="7">
        <v>105.80002281589999</v>
      </c>
      <c r="AH373" s="7">
        <v>90.903774089199999</v>
      </c>
      <c r="AI373" s="7">
        <v>103.8592704842</v>
      </c>
    </row>
    <row r="374" spans="1:35" ht="15" customHeight="1" x14ac:dyDescent="0.2">
      <c r="A374" s="4" t="s">
        <v>406</v>
      </c>
      <c r="B374" s="7" t="s">
        <v>39</v>
      </c>
      <c r="C374" s="7">
        <v>106.4508124701</v>
      </c>
      <c r="D374" s="7">
        <v>101.69796463190001</v>
      </c>
      <c r="E374" s="7">
        <v>102.1959392821</v>
      </c>
      <c r="F374" s="7">
        <v>97.960544764199994</v>
      </c>
      <c r="G374" s="7">
        <v>112.7344935162</v>
      </c>
      <c r="H374" s="7">
        <v>76.3349982334</v>
      </c>
      <c r="I374" s="7">
        <v>76.3349982334</v>
      </c>
      <c r="J374" s="7">
        <v>106.2594078445</v>
      </c>
      <c r="K374" s="7">
        <v>97.381819084699998</v>
      </c>
      <c r="L374" s="7">
        <v>149.05821254599999</v>
      </c>
      <c r="M374" s="7">
        <v>107.8676404679</v>
      </c>
      <c r="N374" s="7">
        <v>110.2505552578</v>
      </c>
      <c r="O374" s="7">
        <v>106.9545819288</v>
      </c>
      <c r="P374" s="7">
        <v>109.307126419</v>
      </c>
      <c r="Q374" s="7">
        <v>90.541811757900007</v>
      </c>
      <c r="R374" s="7">
        <v>101.805699903</v>
      </c>
      <c r="S374" s="7">
        <v>88.265717259699997</v>
      </c>
      <c r="T374" s="7">
        <v>103.28791496220001</v>
      </c>
      <c r="U374" s="7">
        <v>102.87121106550001</v>
      </c>
      <c r="V374" s="7">
        <v>104.2133171656</v>
      </c>
      <c r="W374" s="7">
        <v>107.0136985112</v>
      </c>
      <c r="X374" s="7">
        <v>127.658518402</v>
      </c>
      <c r="Y374" s="7">
        <v>100.0099427741</v>
      </c>
      <c r="Z374" s="7">
        <v>110.28193904690001</v>
      </c>
      <c r="AA374" s="7">
        <v>100.66381126580001</v>
      </c>
      <c r="AB374" s="7">
        <v>106.9238427109</v>
      </c>
      <c r="AC374" s="7">
        <v>106.6979483332</v>
      </c>
      <c r="AD374" s="7">
        <v>109.5488053573</v>
      </c>
      <c r="AE374" s="7">
        <v>128.78401448650001</v>
      </c>
      <c r="AF374" s="7">
        <v>119.654105016</v>
      </c>
      <c r="AG374" s="7">
        <v>113.09760470329999</v>
      </c>
      <c r="AH374" s="7">
        <v>90.920341173899999</v>
      </c>
      <c r="AI374" s="7">
        <v>103.9746552714</v>
      </c>
    </row>
    <row r="375" spans="1:35" ht="15" customHeight="1" x14ac:dyDescent="0.2">
      <c r="A375" s="4" t="s">
        <v>407</v>
      </c>
      <c r="B375" s="7" t="s">
        <v>39</v>
      </c>
      <c r="C375" s="7">
        <v>102.9955035615</v>
      </c>
      <c r="D375" s="7">
        <v>97.699482185400001</v>
      </c>
      <c r="E375" s="7">
        <v>98.513616669000001</v>
      </c>
      <c r="F375" s="7">
        <v>95.689029202599997</v>
      </c>
      <c r="G375" s="7">
        <v>98.135141546900002</v>
      </c>
      <c r="H375" s="7">
        <v>73.839160137099995</v>
      </c>
      <c r="I375" s="7">
        <v>73.839160137099995</v>
      </c>
      <c r="J375" s="7">
        <v>103.4139522607</v>
      </c>
      <c r="K375" s="7">
        <v>93.938937664999997</v>
      </c>
      <c r="L375" s="7">
        <v>152.36897682110001</v>
      </c>
      <c r="M375" s="7">
        <v>101.273044523</v>
      </c>
      <c r="N375" s="7">
        <v>106.62845037069999</v>
      </c>
      <c r="O375" s="7">
        <v>103.9587996443</v>
      </c>
      <c r="P375" s="7">
        <v>108.5467820683</v>
      </c>
      <c r="Q375" s="7">
        <v>89.201612706399999</v>
      </c>
      <c r="R375" s="7">
        <v>109.9667633998</v>
      </c>
      <c r="S375" s="7">
        <v>85.605332134500003</v>
      </c>
      <c r="T375" s="7">
        <v>97.044175456299996</v>
      </c>
      <c r="U375" s="7">
        <v>83.302080271500003</v>
      </c>
      <c r="V375" s="7">
        <v>100.3242879255</v>
      </c>
      <c r="W375" s="7">
        <v>98.175948809999994</v>
      </c>
      <c r="X375" s="7">
        <v>112.0366027187</v>
      </c>
      <c r="Y375" s="7">
        <v>96.503404145299996</v>
      </c>
      <c r="Z375" s="7">
        <v>105.1350024561</v>
      </c>
      <c r="AA375" s="7">
        <v>97.430310591500003</v>
      </c>
      <c r="AB375" s="7">
        <v>104.54683278829999</v>
      </c>
      <c r="AC375" s="7">
        <v>105.2515122838</v>
      </c>
      <c r="AD375" s="7">
        <v>99.983970500400005</v>
      </c>
      <c r="AE375" s="7">
        <v>118.86326960140001</v>
      </c>
      <c r="AF375" s="7">
        <v>117.6936807961</v>
      </c>
      <c r="AG375" s="7">
        <v>112.6673174724</v>
      </c>
      <c r="AH375" s="7">
        <v>87.016774998299994</v>
      </c>
      <c r="AI375" s="7">
        <v>103.8954046051</v>
      </c>
    </row>
    <row r="376" spans="1:35" ht="15" customHeight="1" x14ac:dyDescent="0.2">
      <c r="A376" s="4" t="s">
        <v>408</v>
      </c>
      <c r="B376" s="7" t="s">
        <v>39</v>
      </c>
      <c r="C376" s="7">
        <v>107.445385191</v>
      </c>
      <c r="D376" s="7">
        <v>100.5048986164</v>
      </c>
      <c r="E376" s="7">
        <v>101.0136976962</v>
      </c>
      <c r="F376" s="7">
        <v>97.513379950900003</v>
      </c>
      <c r="G376" s="7">
        <v>108.2289320682</v>
      </c>
      <c r="H376" s="7">
        <v>72.705213688900002</v>
      </c>
      <c r="I376" s="7">
        <v>72.705213688900002</v>
      </c>
      <c r="J376" s="7">
        <v>113.974829173</v>
      </c>
      <c r="K376" s="7">
        <v>105.2358118873</v>
      </c>
      <c r="L376" s="7">
        <v>159.32818279509999</v>
      </c>
      <c r="M376" s="7">
        <v>111.76350444169999</v>
      </c>
      <c r="N376" s="7">
        <v>110.09165270939999</v>
      </c>
      <c r="O376" s="7">
        <v>106.1234925609</v>
      </c>
      <c r="P376" s="7">
        <v>109.09672229740001</v>
      </c>
      <c r="Q376" s="7">
        <v>91.183703825600006</v>
      </c>
      <c r="R376" s="7">
        <v>103.91460479280001</v>
      </c>
      <c r="S376" s="7">
        <v>90.548291001199999</v>
      </c>
      <c r="T376" s="7">
        <v>99.427956829699994</v>
      </c>
      <c r="U376" s="7">
        <v>87.139768693099995</v>
      </c>
      <c r="V376" s="7">
        <v>101.223843344</v>
      </c>
      <c r="W376" s="7">
        <v>106.51347158980001</v>
      </c>
      <c r="X376" s="7">
        <v>96.257152548799993</v>
      </c>
      <c r="Y376" s="7">
        <v>102.6423816257</v>
      </c>
      <c r="Z376" s="7">
        <v>110.7116619504</v>
      </c>
      <c r="AA376" s="7">
        <v>99.612573894400001</v>
      </c>
      <c r="AB376" s="7">
        <v>101.6895231309</v>
      </c>
      <c r="AC376" s="7">
        <v>103.4523495114</v>
      </c>
      <c r="AD376" s="7">
        <v>112.6006000222</v>
      </c>
      <c r="AE376" s="7">
        <v>125.5264486992</v>
      </c>
      <c r="AF376" s="7">
        <v>125.55973232629999</v>
      </c>
      <c r="AG376" s="7">
        <v>117.9250296637</v>
      </c>
      <c r="AH376" s="7">
        <v>102.16925261430001</v>
      </c>
      <c r="AI376" s="7">
        <v>107.4615537352</v>
      </c>
    </row>
    <row r="377" spans="1:35" ht="15" customHeight="1" x14ac:dyDescent="0.2">
      <c r="A377" s="4" t="s">
        <v>409</v>
      </c>
      <c r="B377" s="7" t="s">
        <v>39</v>
      </c>
      <c r="C377" s="7">
        <v>104.2063160025</v>
      </c>
      <c r="D377" s="7">
        <v>96.059626067799996</v>
      </c>
      <c r="E377" s="7">
        <v>97.713444691399999</v>
      </c>
      <c r="F377" s="7">
        <v>95.993200204700003</v>
      </c>
      <c r="G377" s="7">
        <v>79.689993372199993</v>
      </c>
      <c r="H377" s="7">
        <v>67.760360962899995</v>
      </c>
      <c r="I377" s="7">
        <v>67.760360962899995</v>
      </c>
      <c r="J377" s="7">
        <v>110.5655294293</v>
      </c>
      <c r="K377" s="7">
        <v>101.61552281580001</v>
      </c>
      <c r="L377" s="7">
        <v>164.24895128290001</v>
      </c>
      <c r="M377" s="7">
        <v>99.781859029700001</v>
      </c>
      <c r="N377" s="7">
        <v>107.2975494599</v>
      </c>
      <c r="O377" s="7">
        <v>109.1861201313</v>
      </c>
      <c r="P377" s="7">
        <v>107.0983005872</v>
      </c>
      <c r="Q377" s="7">
        <v>84.465114600700005</v>
      </c>
      <c r="R377" s="7">
        <v>96.232729170900001</v>
      </c>
      <c r="S377" s="7">
        <v>87.479137658499994</v>
      </c>
      <c r="T377" s="7">
        <v>92.118490908400005</v>
      </c>
      <c r="U377" s="7">
        <v>90.917439145100005</v>
      </c>
      <c r="V377" s="7">
        <v>98.911992386400001</v>
      </c>
      <c r="W377" s="7">
        <v>98.156620098700003</v>
      </c>
      <c r="X377" s="7">
        <v>114.89597559160001</v>
      </c>
      <c r="Y377" s="7">
        <v>97.836254854700002</v>
      </c>
      <c r="Z377" s="7">
        <v>107.6599302824</v>
      </c>
      <c r="AA377" s="7">
        <v>98.656331659700001</v>
      </c>
      <c r="AB377" s="7">
        <v>104.8716942865</v>
      </c>
      <c r="AC377" s="7">
        <v>98.141222151400001</v>
      </c>
      <c r="AD377" s="7">
        <v>99.350591245100006</v>
      </c>
      <c r="AE377" s="7">
        <v>123.6980302028</v>
      </c>
      <c r="AF377" s="7">
        <v>118.6671241369</v>
      </c>
      <c r="AG377" s="7">
        <v>109.15248192769999</v>
      </c>
      <c r="AH377" s="7">
        <v>99.851363631500007</v>
      </c>
      <c r="AI377" s="7">
        <v>104.5918296385</v>
      </c>
    </row>
    <row r="378" spans="1:35" ht="15" customHeight="1" x14ac:dyDescent="0.2">
      <c r="A378" s="4" t="s">
        <v>410</v>
      </c>
      <c r="B378" s="7" t="s">
        <v>39</v>
      </c>
      <c r="C378" s="7">
        <v>99.289939831400005</v>
      </c>
      <c r="D378" s="7">
        <v>101.9592645307</v>
      </c>
      <c r="E378" s="7">
        <v>99.424885219000004</v>
      </c>
      <c r="F378" s="7">
        <v>93.949229777699998</v>
      </c>
      <c r="G378" s="7">
        <v>161.88333832160001</v>
      </c>
      <c r="H378" s="7">
        <v>63.443012591900001</v>
      </c>
      <c r="I378" s="7">
        <v>63.443012591900001</v>
      </c>
      <c r="J378" s="7">
        <v>108.95798927529999</v>
      </c>
      <c r="K378" s="7">
        <v>96.560591452699995</v>
      </c>
      <c r="L378" s="7">
        <v>159.22217393170001</v>
      </c>
      <c r="M378" s="7">
        <v>122.39387844149999</v>
      </c>
      <c r="N378" s="7">
        <v>99.233465656199996</v>
      </c>
      <c r="O378" s="7">
        <v>111.6527976818</v>
      </c>
      <c r="P378" s="7">
        <v>99.941710736600001</v>
      </c>
      <c r="Q378" s="7">
        <v>64.282296768099997</v>
      </c>
      <c r="R378" s="7">
        <v>91.157477957300003</v>
      </c>
      <c r="S378" s="7">
        <v>70.135727439999997</v>
      </c>
      <c r="T378" s="7">
        <v>74.929974943900007</v>
      </c>
      <c r="U378" s="7">
        <v>72.845107667400001</v>
      </c>
      <c r="V378" s="7">
        <v>93.179835420800003</v>
      </c>
      <c r="W378" s="7">
        <v>103.9839189038</v>
      </c>
      <c r="X378" s="7">
        <v>130.78072974739999</v>
      </c>
      <c r="Y378" s="7">
        <v>96.446215607200003</v>
      </c>
      <c r="Z378" s="7">
        <v>92.4602209918</v>
      </c>
      <c r="AA378" s="7">
        <v>96.094426336200002</v>
      </c>
      <c r="AB378" s="7">
        <v>101.5036394605</v>
      </c>
      <c r="AC378" s="7">
        <v>88.985296099999999</v>
      </c>
      <c r="AD378" s="7">
        <v>92.037448988400001</v>
      </c>
      <c r="AE378" s="7">
        <v>116.7534472225</v>
      </c>
      <c r="AF378" s="7">
        <v>108.4760653363</v>
      </c>
      <c r="AG378" s="7">
        <v>86.715024491799994</v>
      </c>
      <c r="AH378" s="7">
        <v>89.4414023888</v>
      </c>
      <c r="AI378" s="7">
        <v>102.9001871208</v>
      </c>
    </row>
    <row r="379" spans="1:35" ht="15" customHeight="1" x14ac:dyDescent="0.2">
      <c r="A379" s="4" t="s">
        <v>411</v>
      </c>
      <c r="B379" s="7" t="s">
        <v>39</v>
      </c>
      <c r="C379" s="7">
        <v>101.6635876589</v>
      </c>
      <c r="D379" s="7">
        <v>102.42466032039999</v>
      </c>
      <c r="E379" s="7">
        <v>99.218864420599999</v>
      </c>
      <c r="F379" s="7">
        <v>100.96282310150001</v>
      </c>
      <c r="G379" s="7">
        <v>140.98717402779999</v>
      </c>
      <c r="H379" s="7">
        <v>59.451426034000001</v>
      </c>
      <c r="I379" s="7">
        <v>59.451426034000001</v>
      </c>
      <c r="J379" s="7">
        <v>103.90542911599999</v>
      </c>
      <c r="K379" s="7">
        <v>96.994332436199997</v>
      </c>
      <c r="L379" s="7">
        <v>136.18266281039999</v>
      </c>
      <c r="M379" s="7">
        <v>106.3832911328</v>
      </c>
      <c r="N379" s="7">
        <v>104.7961573967</v>
      </c>
      <c r="O379" s="7">
        <v>111.03203865170001</v>
      </c>
      <c r="P379" s="7">
        <v>96.159305586499997</v>
      </c>
      <c r="Q379" s="7">
        <v>79.897366227099994</v>
      </c>
      <c r="R379" s="7">
        <v>86.742450816300007</v>
      </c>
      <c r="S379" s="7">
        <v>73.936865190999995</v>
      </c>
      <c r="T379" s="7">
        <v>78.787704816399994</v>
      </c>
      <c r="U379" s="7">
        <v>80.339434676600007</v>
      </c>
      <c r="V379" s="7">
        <v>100.2063315181</v>
      </c>
      <c r="W379" s="7">
        <v>88.239519840100002</v>
      </c>
      <c r="X379" s="7">
        <v>150.8308193698</v>
      </c>
      <c r="Y379" s="7">
        <v>101.8980601582</v>
      </c>
      <c r="Z379" s="7">
        <v>103.1808228518</v>
      </c>
      <c r="AA379" s="7">
        <v>98.478795737799999</v>
      </c>
      <c r="AB379" s="7">
        <v>109.4480685954</v>
      </c>
      <c r="AC379" s="7">
        <v>97.820500139000004</v>
      </c>
      <c r="AD379" s="7">
        <v>104.1952856808</v>
      </c>
      <c r="AE379" s="7">
        <v>110.90770936449999</v>
      </c>
      <c r="AF379" s="7">
        <v>113.9193029342</v>
      </c>
      <c r="AG379" s="7">
        <v>99.588459090000001</v>
      </c>
      <c r="AH379" s="7">
        <v>91.204188050699997</v>
      </c>
      <c r="AI379" s="7">
        <v>103.90911601160001</v>
      </c>
    </row>
    <row r="380" spans="1:35" ht="15" customHeight="1" x14ac:dyDescent="0.2">
      <c r="A380" s="4" t="s">
        <v>412</v>
      </c>
      <c r="B380" s="7" t="s">
        <v>39</v>
      </c>
      <c r="C380" s="7">
        <v>98.701406817899993</v>
      </c>
      <c r="D380" s="7">
        <v>96.474921414899995</v>
      </c>
      <c r="E380" s="7">
        <v>91.630040769800004</v>
      </c>
      <c r="F380" s="7">
        <v>98.0015167854</v>
      </c>
      <c r="G380" s="7">
        <v>138.7092912805</v>
      </c>
      <c r="H380" s="7">
        <v>58.901495381300002</v>
      </c>
      <c r="I380" s="7">
        <v>58.901495381300002</v>
      </c>
      <c r="J380" s="7">
        <v>94.514952294099999</v>
      </c>
      <c r="K380" s="7">
        <v>85.784204135899998</v>
      </c>
      <c r="L380" s="7">
        <v>136.97805786180001</v>
      </c>
      <c r="M380" s="7">
        <v>95.658314758100005</v>
      </c>
      <c r="N380" s="7">
        <v>104.11242942120001</v>
      </c>
      <c r="O380" s="7">
        <v>109.1884030184</v>
      </c>
      <c r="P380" s="7">
        <v>97.447124345999995</v>
      </c>
      <c r="Q380" s="7">
        <v>81.185935318600002</v>
      </c>
      <c r="R380" s="7">
        <v>83.532696681700003</v>
      </c>
      <c r="S380" s="7">
        <v>68.981591965299998</v>
      </c>
      <c r="T380" s="7">
        <v>79.284500734000005</v>
      </c>
      <c r="U380" s="7">
        <v>87.909764128099994</v>
      </c>
      <c r="V380" s="7">
        <v>98.079071835700006</v>
      </c>
      <c r="W380" s="7">
        <v>83.344337224300006</v>
      </c>
      <c r="X380" s="7">
        <v>134.41813770920001</v>
      </c>
      <c r="Y380" s="7">
        <v>100.136786527</v>
      </c>
      <c r="Z380" s="7">
        <v>101.6575322739</v>
      </c>
      <c r="AA380" s="7">
        <v>94.811010956999993</v>
      </c>
      <c r="AB380" s="7">
        <v>100.79607787339999</v>
      </c>
      <c r="AC380" s="7">
        <v>93.243546166499996</v>
      </c>
      <c r="AD380" s="7">
        <v>100.8917012555</v>
      </c>
      <c r="AE380" s="7">
        <v>111.8569924996</v>
      </c>
      <c r="AF380" s="7">
        <v>111.37815146760001</v>
      </c>
      <c r="AG380" s="7">
        <v>105.50912325909999</v>
      </c>
      <c r="AH380" s="7">
        <v>85.622596210599994</v>
      </c>
      <c r="AI380" s="7">
        <v>101.7835931565</v>
      </c>
    </row>
    <row r="381" spans="1:35" ht="15" customHeight="1" x14ac:dyDescent="0.2">
      <c r="A381" s="4" t="s">
        <v>413</v>
      </c>
      <c r="B381" s="7" t="s">
        <v>39</v>
      </c>
      <c r="C381" s="7">
        <v>102.0336161126</v>
      </c>
      <c r="D381" s="7">
        <v>94.655804531499996</v>
      </c>
      <c r="E381" s="7">
        <v>97.397438109999996</v>
      </c>
      <c r="F381" s="7">
        <v>89.272991668399996</v>
      </c>
      <c r="G381" s="7">
        <v>90.163993206699999</v>
      </c>
      <c r="H381" s="7">
        <v>63.150892344500001</v>
      </c>
      <c r="I381" s="7">
        <v>63.150892344500001</v>
      </c>
      <c r="J381" s="7">
        <v>101.6282472999</v>
      </c>
      <c r="K381" s="7">
        <v>95.834392602999998</v>
      </c>
      <c r="L381" s="7">
        <v>134.7631292419</v>
      </c>
      <c r="M381" s="7">
        <v>96.551869573000005</v>
      </c>
      <c r="N381" s="7">
        <v>107.2280283289</v>
      </c>
      <c r="O381" s="7">
        <v>110.1015653263</v>
      </c>
      <c r="P381" s="7">
        <v>102.43353060930001</v>
      </c>
      <c r="Q381" s="7">
        <v>82.625252379900004</v>
      </c>
      <c r="R381" s="7">
        <v>87.295994900599993</v>
      </c>
      <c r="S381" s="7">
        <v>69.696871922699998</v>
      </c>
      <c r="T381" s="7">
        <v>76.350953902100002</v>
      </c>
      <c r="U381" s="7">
        <v>90.142282076000001</v>
      </c>
      <c r="V381" s="7">
        <v>100.78146814989999</v>
      </c>
      <c r="W381" s="7">
        <v>86.183512783699996</v>
      </c>
      <c r="X381" s="7">
        <v>163.82156655969999</v>
      </c>
      <c r="Y381" s="7">
        <v>106.5282447064</v>
      </c>
      <c r="Z381" s="7">
        <v>103.81225454050001</v>
      </c>
      <c r="AA381" s="7">
        <v>96.667427016999994</v>
      </c>
      <c r="AB381" s="7">
        <v>102.3208802156</v>
      </c>
      <c r="AC381" s="7">
        <v>96.571660535099994</v>
      </c>
      <c r="AD381" s="7">
        <v>108.4469294818</v>
      </c>
      <c r="AE381" s="7">
        <v>121.1328156764</v>
      </c>
      <c r="AF381" s="7">
        <v>114.90003792989999</v>
      </c>
      <c r="AG381" s="7">
        <v>103.07150440549999</v>
      </c>
      <c r="AH381" s="7">
        <v>85.460243559999995</v>
      </c>
      <c r="AI381" s="7">
        <v>108.0821304454</v>
      </c>
    </row>
    <row r="382" spans="1:35" ht="15" customHeight="1" x14ac:dyDescent="0.2">
      <c r="A382" s="4" t="s">
        <v>414</v>
      </c>
      <c r="B382" s="7" t="s">
        <v>39</v>
      </c>
      <c r="C382" s="7">
        <v>104.44419621439999</v>
      </c>
      <c r="D382" s="7">
        <v>92.976888782000003</v>
      </c>
      <c r="E382" s="7">
        <v>92.353389948499995</v>
      </c>
      <c r="F382" s="7">
        <v>91.035310481600007</v>
      </c>
      <c r="G382" s="7">
        <v>107.5945516156</v>
      </c>
      <c r="H382" s="7">
        <v>62.6639537812</v>
      </c>
      <c r="I382" s="7">
        <v>62.6639537812</v>
      </c>
      <c r="J382" s="7">
        <v>109.2715778333</v>
      </c>
      <c r="K382" s="7">
        <v>104.6477630121</v>
      </c>
      <c r="L382" s="7">
        <v>126.24926695480001</v>
      </c>
      <c r="M382" s="7">
        <v>116.3658268538</v>
      </c>
      <c r="N382" s="7">
        <v>109.1383392324</v>
      </c>
      <c r="O382" s="7">
        <v>110.9907017428</v>
      </c>
      <c r="P382" s="7">
        <v>106.3553520004</v>
      </c>
      <c r="Q382" s="7">
        <v>82.537185343600001</v>
      </c>
      <c r="R382" s="7">
        <v>97.011625566099994</v>
      </c>
      <c r="S382" s="7">
        <v>73.296206777400002</v>
      </c>
      <c r="T382" s="7">
        <v>78.249590688200001</v>
      </c>
      <c r="U382" s="7">
        <v>88.489561457799994</v>
      </c>
      <c r="V382" s="7">
        <v>103.287412813</v>
      </c>
      <c r="W382" s="7">
        <v>96.194421222499997</v>
      </c>
      <c r="X382" s="7">
        <v>137.55282640230001</v>
      </c>
      <c r="Y382" s="7">
        <v>104.63313862690001</v>
      </c>
      <c r="Z382" s="7">
        <v>109.37095646669999</v>
      </c>
      <c r="AA382" s="7">
        <v>100.7844547007</v>
      </c>
      <c r="AB382" s="7">
        <v>102.947829369</v>
      </c>
      <c r="AC382" s="7">
        <v>99.563513540399995</v>
      </c>
      <c r="AD382" s="7">
        <v>109.57961825300001</v>
      </c>
      <c r="AE382" s="7">
        <v>120.7003107471</v>
      </c>
      <c r="AF382" s="7">
        <v>120.537230643</v>
      </c>
      <c r="AG382" s="7">
        <v>110.4683149966</v>
      </c>
      <c r="AH382" s="7">
        <v>84.464704356699997</v>
      </c>
      <c r="AI382" s="7">
        <v>106.8058619544</v>
      </c>
    </row>
    <row r="383" spans="1:35" ht="15" customHeight="1" x14ac:dyDescent="0.2">
      <c r="A383" s="4" t="s">
        <v>415</v>
      </c>
      <c r="B383" s="7" t="s">
        <v>39</v>
      </c>
      <c r="C383" s="7">
        <v>105.14101898289999</v>
      </c>
      <c r="D383" s="7">
        <v>94.377049747800001</v>
      </c>
      <c r="E383" s="7">
        <v>95.275049163299997</v>
      </c>
      <c r="F383" s="7">
        <v>92.273606742300004</v>
      </c>
      <c r="G383" s="7">
        <v>94.367512736199998</v>
      </c>
      <c r="H383" s="7">
        <v>70.488312759300001</v>
      </c>
      <c r="I383" s="7">
        <v>70.488312759300001</v>
      </c>
      <c r="J383" s="7">
        <v>113.5583184497</v>
      </c>
      <c r="K383" s="7">
        <v>113.3109559973</v>
      </c>
      <c r="L383" s="7">
        <v>122.0003325779</v>
      </c>
      <c r="M383" s="7">
        <v>105.0672226654</v>
      </c>
      <c r="N383" s="7">
        <v>107.9569581807</v>
      </c>
      <c r="O383" s="7">
        <v>108.45825739049999</v>
      </c>
      <c r="P383" s="7">
        <v>111.6345016641</v>
      </c>
      <c r="Q383" s="7">
        <v>79.851796062700004</v>
      </c>
      <c r="R383" s="7">
        <v>100.6017145456</v>
      </c>
      <c r="S383" s="7">
        <v>72.797001566500001</v>
      </c>
      <c r="T383" s="7">
        <v>84.181141232000002</v>
      </c>
      <c r="U383" s="7">
        <v>87.487457082399999</v>
      </c>
      <c r="V383" s="7">
        <v>101.9109776146</v>
      </c>
      <c r="W383" s="7">
        <v>97.491204879600005</v>
      </c>
      <c r="X383" s="7">
        <v>126.4199170978</v>
      </c>
      <c r="Y383" s="7">
        <v>106.147742314</v>
      </c>
      <c r="Z383" s="7">
        <v>113.20266622379999</v>
      </c>
      <c r="AA383" s="7">
        <v>100.89607492090001</v>
      </c>
      <c r="AB383" s="7">
        <v>101.2472358892</v>
      </c>
      <c r="AC383" s="7">
        <v>98.965315894400007</v>
      </c>
      <c r="AD383" s="7">
        <v>106.5058041002</v>
      </c>
      <c r="AE383" s="7">
        <v>118.2433476361</v>
      </c>
      <c r="AF383" s="7">
        <v>117.8033058717</v>
      </c>
      <c r="AG383" s="7">
        <v>109.1871392644</v>
      </c>
      <c r="AH383" s="7">
        <v>88.5260985046</v>
      </c>
      <c r="AI383" s="7">
        <v>106.3153186304</v>
      </c>
    </row>
    <row r="384" spans="1:35" ht="15" customHeight="1" x14ac:dyDescent="0.2">
      <c r="A384" s="4" t="s">
        <v>416</v>
      </c>
      <c r="B384" s="7" t="s">
        <v>39</v>
      </c>
      <c r="C384" s="7">
        <v>101.2348634409</v>
      </c>
      <c r="D384" s="7">
        <v>92.485561777200004</v>
      </c>
      <c r="E384" s="7">
        <v>93.069325599799996</v>
      </c>
      <c r="F384" s="7">
        <v>83.247960634099996</v>
      </c>
      <c r="G384" s="7">
        <v>126.280253156</v>
      </c>
      <c r="H384" s="7">
        <v>72.059922444999998</v>
      </c>
      <c r="I384" s="7">
        <v>72.059922444999998</v>
      </c>
      <c r="J384" s="7">
        <v>95.748977506299994</v>
      </c>
      <c r="K384" s="7">
        <v>87.101423619200006</v>
      </c>
      <c r="L384" s="7">
        <v>128.03835938290001</v>
      </c>
      <c r="M384" s="7">
        <v>108.38407657560001</v>
      </c>
      <c r="N384" s="7">
        <v>107.3074826702</v>
      </c>
      <c r="O384" s="7">
        <v>104.33862754739999</v>
      </c>
      <c r="P384" s="7">
        <v>106.74593624800001</v>
      </c>
      <c r="Q384" s="7">
        <v>81.288346176900006</v>
      </c>
      <c r="R384" s="7">
        <v>97.349102189000007</v>
      </c>
      <c r="S384" s="7">
        <v>75.304157587999995</v>
      </c>
      <c r="T384" s="7">
        <v>83.004831612299995</v>
      </c>
      <c r="U384" s="7">
        <v>99.782484189399995</v>
      </c>
      <c r="V384" s="7">
        <v>99.214735405799999</v>
      </c>
      <c r="W384" s="7">
        <v>95.487559058499997</v>
      </c>
      <c r="X384" s="7">
        <v>132.2336923432</v>
      </c>
      <c r="Y384" s="7">
        <v>102.1627671003</v>
      </c>
      <c r="Z384" s="7">
        <v>112.7666598233</v>
      </c>
      <c r="AA384" s="7">
        <v>98.462246098500003</v>
      </c>
      <c r="AB384" s="7">
        <v>90.887505277700001</v>
      </c>
      <c r="AC384" s="7">
        <v>97.758855330100005</v>
      </c>
      <c r="AD384" s="7">
        <v>104.2515345586</v>
      </c>
      <c r="AE384" s="7">
        <v>119.02322190220001</v>
      </c>
      <c r="AF384" s="7">
        <v>117.5441218265</v>
      </c>
      <c r="AG384" s="7">
        <v>113.34274694840001</v>
      </c>
      <c r="AH384" s="7">
        <v>90.051964825300004</v>
      </c>
      <c r="AI384" s="7">
        <v>110.2018270943</v>
      </c>
    </row>
    <row r="385" spans="1:35" ht="15" customHeight="1" x14ac:dyDescent="0.2">
      <c r="A385" s="4" t="s">
        <v>417</v>
      </c>
      <c r="B385" s="7" t="s">
        <v>39</v>
      </c>
      <c r="C385" s="7">
        <v>104.26985950460001</v>
      </c>
      <c r="D385" s="7">
        <v>94.454690302399996</v>
      </c>
      <c r="E385" s="7">
        <v>95.941708884600004</v>
      </c>
      <c r="F385" s="7">
        <v>84.803562426400006</v>
      </c>
      <c r="G385" s="7">
        <v>120.92908910440001</v>
      </c>
      <c r="H385" s="7">
        <v>73.712266755300007</v>
      </c>
      <c r="I385" s="7">
        <v>73.712266755300007</v>
      </c>
      <c r="J385" s="7">
        <v>107.6805823203</v>
      </c>
      <c r="K385" s="7">
        <v>103.4607566067</v>
      </c>
      <c r="L385" s="7">
        <v>132.09880520390001</v>
      </c>
      <c r="M385" s="7">
        <v>103.64754651760001</v>
      </c>
      <c r="N385" s="7">
        <v>108.01646602300001</v>
      </c>
      <c r="O385" s="7">
        <v>107.14575799230001</v>
      </c>
      <c r="P385" s="7">
        <v>109.8661396235</v>
      </c>
      <c r="Q385" s="7">
        <v>84.904725556700001</v>
      </c>
      <c r="R385" s="7">
        <v>90.505881081699997</v>
      </c>
      <c r="S385" s="7">
        <v>76.479412089099995</v>
      </c>
      <c r="T385" s="7">
        <v>85.658813633299999</v>
      </c>
      <c r="U385" s="7">
        <v>86.574345520700007</v>
      </c>
      <c r="V385" s="7">
        <v>101.41055254859999</v>
      </c>
      <c r="W385" s="7">
        <v>101.93674033329999</v>
      </c>
      <c r="X385" s="7">
        <v>147.59045228369999</v>
      </c>
      <c r="Y385" s="7">
        <v>109.859013573</v>
      </c>
      <c r="Z385" s="7">
        <v>110.70907887289999</v>
      </c>
      <c r="AA385" s="7">
        <v>100.09356983169999</v>
      </c>
      <c r="AB385" s="7">
        <v>95.605050016700005</v>
      </c>
      <c r="AC385" s="7">
        <v>100.0692726786</v>
      </c>
      <c r="AD385" s="7">
        <v>106.964684428</v>
      </c>
      <c r="AE385" s="7">
        <v>115.95954567690001</v>
      </c>
      <c r="AF385" s="7">
        <v>128.27860153220001</v>
      </c>
      <c r="AG385" s="7">
        <v>107.26519847119999</v>
      </c>
      <c r="AH385" s="7">
        <v>86.283100248300002</v>
      </c>
      <c r="AI385" s="7">
        <v>105.5068850036</v>
      </c>
    </row>
    <row r="386" spans="1:35" ht="15" customHeight="1" x14ac:dyDescent="0.2">
      <c r="A386" s="4" t="s">
        <v>418</v>
      </c>
      <c r="B386" s="7" t="s">
        <v>39</v>
      </c>
      <c r="C386" s="7">
        <v>104.96389243180001</v>
      </c>
      <c r="D386" s="7">
        <v>95.752234317900005</v>
      </c>
      <c r="E386" s="7">
        <v>95.595402241800002</v>
      </c>
      <c r="F386" s="7">
        <v>89.787351509100006</v>
      </c>
      <c r="G386" s="7">
        <v>122.9495285332</v>
      </c>
      <c r="H386" s="7">
        <v>75.006058013800001</v>
      </c>
      <c r="I386" s="7">
        <v>75.006058013800001</v>
      </c>
      <c r="J386" s="7">
        <v>103.6166066741</v>
      </c>
      <c r="K386" s="7">
        <v>96.631940237600006</v>
      </c>
      <c r="L386" s="7">
        <v>138.3693937301</v>
      </c>
      <c r="M386" s="7">
        <v>103.6105716448</v>
      </c>
      <c r="N386" s="7">
        <v>109.9610508872</v>
      </c>
      <c r="O386" s="7">
        <v>107.34252830699999</v>
      </c>
      <c r="P386" s="7">
        <v>110.771167758</v>
      </c>
      <c r="Q386" s="7">
        <v>86.434980016500006</v>
      </c>
      <c r="R386" s="7">
        <v>99.390509159900006</v>
      </c>
      <c r="S386" s="7">
        <v>80.201873439799996</v>
      </c>
      <c r="T386" s="7">
        <v>83.579029484399996</v>
      </c>
      <c r="U386" s="7">
        <v>100.05513493719999</v>
      </c>
      <c r="V386" s="7">
        <v>102.94393742690001</v>
      </c>
      <c r="W386" s="7">
        <v>99.642453112200002</v>
      </c>
      <c r="X386" s="7">
        <v>140.5267784891</v>
      </c>
      <c r="Y386" s="7">
        <v>108.1673792616</v>
      </c>
      <c r="Z386" s="7">
        <v>112.8208666093</v>
      </c>
      <c r="AA386" s="7">
        <v>103.6693872785</v>
      </c>
      <c r="AB386" s="7">
        <v>95.019341172699995</v>
      </c>
      <c r="AC386" s="7">
        <v>104.16199398409999</v>
      </c>
      <c r="AD386" s="7">
        <v>104.4753840783</v>
      </c>
      <c r="AE386" s="7">
        <v>117.93998987259999</v>
      </c>
      <c r="AF386" s="7">
        <v>122.1467444898</v>
      </c>
      <c r="AG386" s="7">
        <v>114.5899864788</v>
      </c>
      <c r="AH386" s="7">
        <v>88.131233841500006</v>
      </c>
      <c r="AI386" s="7">
        <v>109.6048457659</v>
      </c>
    </row>
    <row r="387" spans="1:35" ht="15" customHeight="1" x14ac:dyDescent="0.2">
      <c r="A387" s="4" t="s">
        <v>419</v>
      </c>
      <c r="B387" s="7" t="s">
        <v>39</v>
      </c>
      <c r="C387" s="7">
        <v>102.01279930859999</v>
      </c>
      <c r="D387" s="7">
        <v>89.902600043099994</v>
      </c>
      <c r="E387" s="7">
        <v>92.217759231100004</v>
      </c>
      <c r="F387" s="7">
        <v>86.694675749200002</v>
      </c>
      <c r="G387" s="7">
        <v>80.364950336299998</v>
      </c>
      <c r="H387" s="7">
        <v>71.785382384399995</v>
      </c>
      <c r="I387" s="7">
        <v>71.785382384399995</v>
      </c>
      <c r="J387" s="7">
        <v>102.5518380867</v>
      </c>
      <c r="K387" s="7">
        <v>99.533970361000002</v>
      </c>
      <c r="L387" s="7">
        <v>125.47015810960001</v>
      </c>
      <c r="M387" s="7">
        <v>93.244227036200002</v>
      </c>
      <c r="N387" s="7">
        <v>107.0338077792</v>
      </c>
      <c r="O387" s="7">
        <v>103.24282745009999</v>
      </c>
      <c r="P387" s="7">
        <v>106.7462784376</v>
      </c>
      <c r="Q387" s="7">
        <v>85.252166663500006</v>
      </c>
      <c r="R387" s="7">
        <v>102.6654086858</v>
      </c>
      <c r="S387" s="7">
        <v>79.609004904800003</v>
      </c>
      <c r="T387" s="7">
        <v>79.977108837000003</v>
      </c>
      <c r="U387" s="7">
        <v>79.812634750900003</v>
      </c>
      <c r="V387" s="7">
        <v>97.1711205772</v>
      </c>
      <c r="W387" s="7">
        <v>98.319915181499994</v>
      </c>
      <c r="X387" s="7">
        <v>129.81477878539999</v>
      </c>
      <c r="Y387" s="7">
        <v>103.5073991351</v>
      </c>
      <c r="Z387" s="7">
        <v>108.30007530090001</v>
      </c>
      <c r="AA387" s="7">
        <v>95.557554534900007</v>
      </c>
      <c r="AB387" s="7">
        <v>96.830558988999996</v>
      </c>
      <c r="AC387" s="7">
        <v>99.522775047500005</v>
      </c>
      <c r="AD387" s="7">
        <v>97.962525025199994</v>
      </c>
      <c r="AE387" s="7">
        <v>121.0317146384</v>
      </c>
      <c r="AF387" s="7">
        <v>120.53908128889999</v>
      </c>
      <c r="AG387" s="7">
        <v>113.1846337888</v>
      </c>
      <c r="AH387" s="7">
        <v>86.475459662099993</v>
      </c>
      <c r="AI387" s="7">
        <v>107.99953909120001</v>
      </c>
    </row>
    <row r="388" spans="1:35" ht="15" customHeight="1" x14ac:dyDescent="0.2">
      <c r="A388" s="4" t="s">
        <v>420</v>
      </c>
      <c r="B388" s="7" t="s">
        <v>39</v>
      </c>
      <c r="C388" s="7">
        <v>105.1795131059</v>
      </c>
      <c r="D388" s="7">
        <v>90.714146516499994</v>
      </c>
      <c r="E388" s="7">
        <v>93.753055198400006</v>
      </c>
      <c r="F388" s="7">
        <v>90.105121392900003</v>
      </c>
      <c r="G388" s="7">
        <v>62.726197965499999</v>
      </c>
      <c r="H388" s="7">
        <v>70.813377407299996</v>
      </c>
      <c r="I388" s="7">
        <v>70.813377407299996</v>
      </c>
      <c r="J388" s="7">
        <v>105.1807180293</v>
      </c>
      <c r="K388" s="7">
        <v>103.032379132</v>
      </c>
      <c r="L388" s="7">
        <v>120.711621666</v>
      </c>
      <c r="M388" s="7">
        <v>99.478039292999995</v>
      </c>
      <c r="N388" s="7">
        <v>111.20646774550001</v>
      </c>
      <c r="O388" s="7">
        <v>106.611043502</v>
      </c>
      <c r="P388" s="7">
        <v>110.77328630620001</v>
      </c>
      <c r="Q388" s="7">
        <v>86.602670765599996</v>
      </c>
      <c r="R388" s="7">
        <v>98.130679090300006</v>
      </c>
      <c r="S388" s="7">
        <v>82.024125981099999</v>
      </c>
      <c r="T388" s="7">
        <v>85.827176709499994</v>
      </c>
      <c r="U388" s="7">
        <v>86.501447123099993</v>
      </c>
      <c r="V388" s="7">
        <v>102.75953955369999</v>
      </c>
      <c r="W388" s="7">
        <v>103.0629507556</v>
      </c>
      <c r="X388" s="7">
        <v>119.0329548712</v>
      </c>
      <c r="Y388" s="7">
        <v>108.5731813924</v>
      </c>
      <c r="Z388" s="7">
        <v>112.62687998200001</v>
      </c>
      <c r="AA388" s="7">
        <v>100.22544270109999</v>
      </c>
      <c r="AB388" s="7">
        <v>104.2007702459</v>
      </c>
      <c r="AC388" s="7">
        <v>98.8625592872</v>
      </c>
      <c r="AD388" s="7">
        <v>103.47038159340001</v>
      </c>
      <c r="AE388" s="7">
        <v>125.154284992</v>
      </c>
      <c r="AF388" s="7">
        <v>130.096584385</v>
      </c>
      <c r="AG388" s="7">
        <v>115.7324437546</v>
      </c>
      <c r="AH388" s="7">
        <v>95.132032480600003</v>
      </c>
      <c r="AI388" s="7">
        <v>137.00311918470001</v>
      </c>
    </row>
    <row r="389" spans="1:35" ht="15" customHeight="1" x14ac:dyDescent="0.2">
      <c r="A389" s="4" t="s">
        <v>421</v>
      </c>
      <c r="B389" s="7" t="s">
        <v>39</v>
      </c>
      <c r="C389" s="7">
        <v>102.3063445107</v>
      </c>
      <c r="D389" s="7">
        <v>88.8093735243</v>
      </c>
      <c r="E389" s="7">
        <v>88.679138722600001</v>
      </c>
      <c r="F389" s="7">
        <v>86.300306221599996</v>
      </c>
      <c r="G389" s="7">
        <v>100.89682464329999</v>
      </c>
      <c r="H389" s="7">
        <v>66.982913969600006</v>
      </c>
      <c r="I389" s="7">
        <v>66.982913969600006</v>
      </c>
      <c r="J389" s="7">
        <v>106.9750279682</v>
      </c>
      <c r="K389" s="7">
        <v>106.4359163079</v>
      </c>
      <c r="L389" s="7">
        <v>119.048045137</v>
      </c>
      <c r="M389" s="7">
        <v>95.917566684199997</v>
      </c>
      <c r="N389" s="7">
        <v>106.8379108972</v>
      </c>
      <c r="O389" s="7">
        <v>109.3042186311</v>
      </c>
      <c r="P389" s="7">
        <v>105.2620325261</v>
      </c>
      <c r="Q389" s="7">
        <v>80.524412111499998</v>
      </c>
      <c r="R389" s="7">
        <v>92.5812376712</v>
      </c>
      <c r="S389" s="7">
        <v>75.678176146400006</v>
      </c>
      <c r="T389" s="7">
        <v>80.783449447600006</v>
      </c>
      <c r="U389" s="7">
        <v>89.383252596399998</v>
      </c>
      <c r="V389" s="7">
        <v>100.4763771846</v>
      </c>
      <c r="W389" s="7">
        <v>101.94356691</v>
      </c>
      <c r="X389" s="7">
        <v>107.1173294651</v>
      </c>
      <c r="Y389" s="7">
        <v>102.8404951309</v>
      </c>
      <c r="Z389" s="7">
        <v>105.53451262750001</v>
      </c>
      <c r="AA389" s="7">
        <v>95.521785734800005</v>
      </c>
      <c r="AB389" s="7">
        <v>99.085295614399996</v>
      </c>
      <c r="AC389" s="7">
        <v>97.671733068099996</v>
      </c>
      <c r="AD389" s="7">
        <v>96.452788173499997</v>
      </c>
      <c r="AE389" s="7">
        <v>117.4471528724</v>
      </c>
      <c r="AF389" s="7">
        <v>117.3305312718</v>
      </c>
      <c r="AG389" s="7">
        <v>109.78775349270001</v>
      </c>
      <c r="AH389" s="7">
        <v>99.875782290499998</v>
      </c>
      <c r="AI389" s="7">
        <v>133.37583429239999</v>
      </c>
    </row>
    <row r="390" spans="1:35" ht="15" customHeight="1" x14ac:dyDescent="0.2">
      <c r="A390" s="4" t="s">
        <v>422</v>
      </c>
      <c r="B390" s="7" t="s">
        <v>39</v>
      </c>
      <c r="C390" s="7">
        <v>96.141216975000006</v>
      </c>
      <c r="D390" s="7">
        <v>93.486677954900003</v>
      </c>
      <c r="E390" s="7">
        <v>88.884960525300002</v>
      </c>
      <c r="F390" s="7">
        <v>87.161380049599998</v>
      </c>
      <c r="G390" s="7">
        <v>166.9944651239</v>
      </c>
      <c r="H390" s="7">
        <v>61.863475028300002</v>
      </c>
      <c r="I390" s="7">
        <v>61.863475028300002</v>
      </c>
      <c r="J390" s="7">
        <v>101.5820552647</v>
      </c>
      <c r="K390" s="7">
        <v>96.046875535400005</v>
      </c>
      <c r="L390" s="7">
        <v>116.9940892016</v>
      </c>
      <c r="M390" s="7">
        <v>115.8582335766</v>
      </c>
      <c r="N390" s="7">
        <v>98.237294455400004</v>
      </c>
      <c r="O390" s="7">
        <v>110.7366648085</v>
      </c>
      <c r="P390" s="7">
        <v>98.029710781199995</v>
      </c>
      <c r="Q390" s="7">
        <v>65.819309439500003</v>
      </c>
      <c r="R390" s="7">
        <v>88.7994529793</v>
      </c>
      <c r="S390" s="7">
        <v>65.340045473900005</v>
      </c>
      <c r="T390" s="7">
        <v>67.358833135300003</v>
      </c>
      <c r="U390" s="7">
        <v>72.362934301999999</v>
      </c>
      <c r="V390" s="7">
        <v>93.750913821899999</v>
      </c>
      <c r="W390" s="7">
        <v>110.2576963907</v>
      </c>
      <c r="X390" s="7">
        <v>133.84116276820001</v>
      </c>
      <c r="Y390" s="7">
        <v>100.7848025989</v>
      </c>
      <c r="Z390" s="7">
        <v>91.763359566899993</v>
      </c>
      <c r="AA390" s="7">
        <v>94.496833815499997</v>
      </c>
      <c r="AB390" s="7">
        <v>97.252937132400007</v>
      </c>
      <c r="AC390" s="7">
        <v>84.615479598899995</v>
      </c>
      <c r="AD390" s="7">
        <v>89.383839867600003</v>
      </c>
      <c r="AE390" s="7">
        <v>106.137726648</v>
      </c>
      <c r="AF390" s="7">
        <v>111.7428174315</v>
      </c>
      <c r="AG390" s="7">
        <v>83.874389575799995</v>
      </c>
      <c r="AH390" s="7">
        <v>87.828677056299995</v>
      </c>
      <c r="AI390" s="7">
        <v>138.1285859736</v>
      </c>
    </row>
    <row r="391" spans="1:35" ht="15" customHeight="1" x14ac:dyDescent="0.2">
      <c r="A391" s="4" t="s">
        <v>423</v>
      </c>
      <c r="B391" s="7" t="s">
        <v>39</v>
      </c>
      <c r="C391" s="7">
        <v>97.828822149199993</v>
      </c>
      <c r="D391" s="7">
        <v>89.861900691100004</v>
      </c>
      <c r="E391" s="7">
        <v>88.563176347799995</v>
      </c>
      <c r="F391" s="7">
        <v>89.776315238099997</v>
      </c>
      <c r="G391" s="7">
        <v>103.30838326769999</v>
      </c>
      <c r="H391" s="7">
        <v>60.616808463799998</v>
      </c>
      <c r="I391" s="7">
        <v>60.616808463799998</v>
      </c>
      <c r="J391" s="7">
        <v>94.565865712700003</v>
      </c>
      <c r="K391" s="7">
        <v>92.895153770799993</v>
      </c>
      <c r="L391" s="7">
        <v>93.944956508299995</v>
      </c>
      <c r="M391" s="7">
        <v>105.08338457879999</v>
      </c>
      <c r="N391" s="7">
        <v>103.83649977499999</v>
      </c>
      <c r="O391" s="7">
        <v>111.2278999776</v>
      </c>
      <c r="P391" s="7">
        <v>95.785068900599995</v>
      </c>
      <c r="Q391" s="7">
        <v>76.521433662000007</v>
      </c>
      <c r="R391" s="7">
        <v>84.977218551199996</v>
      </c>
      <c r="S391" s="7">
        <v>67.908358813000007</v>
      </c>
      <c r="T391" s="7">
        <v>72.447691967300003</v>
      </c>
      <c r="U391" s="7">
        <v>79.992019396499998</v>
      </c>
      <c r="V391" s="7">
        <v>104.1699416874</v>
      </c>
      <c r="W391" s="7">
        <v>93.921370421099994</v>
      </c>
      <c r="X391" s="7">
        <v>135.17901946219999</v>
      </c>
      <c r="Y391" s="7">
        <v>103.3186684973</v>
      </c>
      <c r="Z391" s="7">
        <v>106.4671656064</v>
      </c>
      <c r="AA391" s="7">
        <v>96.151526238700001</v>
      </c>
      <c r="AB391" s="7">
        <v>104.6176650134</v>
      </c>
      <c r="AC391" s="7">
        <v>94.151016070899999</v>
      </c>
      <c r="AD391" s="7">
        <v>98.104211855599999</v>
      </c>
      <c r="AE391" s="7">
        <v>110.811543969</v>
      </c>
      <c r="AF391" s="7">
        <v>117.3856436658</v>
      </c>
      <c r="AG391" s="7">
        <v>97.686211449300004</v>
      </c>
      <c r="AH391" s="7">
        <v>83.2986772008</v>
      </c>
      <c r="AI391" s="7">
        <v>123.6737124678</v>
      </c>
    </row>
    <row r="392" spans="1:35" ht="15" customHeight="1" x14ac:dyDescent="0.2">
      <c r="A392" s="4" t="s">
        <v>424</v>
      </c>
      <c r="B392" s="7" t="s">
        <v>39</v>
      </c>
      <c r="C392" s="7">
        <v>97.111826432900003</v>
      </c>
      <c r="D392" s="7">
        <v>83.724017851100001</v>
      </c>
      <c r="E392" s="7">
        <v>81.558359049299995</v>
      </c>
      <c r="F392" s="7">
        <v>89.128200413900004</v>
      </c>
      <c r="G392" s="7">
        <v>82.323649083299998</v>
      </c>
      <c r="H392" s="7">
        <v>58.933739476699998</v>
      </c>
      <c r="I392" s="7">
        <v>58.933739476699998</v>
      </c>
      <c r="J392" s="7">
        <v>94.3989153383</v>
      </c>
      <c r="K392" s="7">
        <v>94.106308465300003</v>
      </c>
      <c r="L392" s="7">
        <v>95.612985323399997</v>
      </c>
      <c r="M392" s="7">
        <v>94.683393392499994</v>
      </c>
      <c r="N392" s="7">
        <v>104.0985171289</v>
      </c>
      <c r="O392" s="7">
        <v>108.86997074759999</v>
      </c>
      <c r="P392" s="7">
        <v>94.547703947399995</v>
      </c>
      <c r="Q392" s="7">
        <v>78.500279829199997</v>
      </c>
      <c r="R392" s="7">
        <v>81.7233721562</v>
      </c>
      <c r="S392" s="7">
        <v>66.691423392600001</v>
      </c>
      <c r="T392" s="7">
        <v>72.765516393799999</v>
      </c>
      <c r="U392" s="7">
        <v>83.591725901900006</v>
      </c>
      <c r="V392" s="7">
        <v>100.1982067055</v>
      </c>
      <c r="W392" s="7">
        <v>91.131756298100001</v>
      </c>
      <c r="X392" s="7">
        <v>125.6811028681</v>
      </c>
      <c r="Y392" s="7">
        <v>100.4191541747</v>
      </c>
      <c r="Z392" s="7">
        <v>104.6366790389</v>
      </c>
      <c r="AA392" s="7">
        <v>90.831442156799994</v>
      </c>
      <c r="AB392" s="7">
        <v>99.912657215799996</v>
      </c>
      <c r="AC392" s="7">
        <v>95.067933751200002</v>
      </c>
      <c r="AD392" s="7">
        <v>100.4870239884</v>
      </c>
      <c r="AE392" s="7">
        <v>117.9602084643</v>
      </c>
      <c r="AF392" s="7">
        <v>120.6157973407</v>
      </c>
      <c r="AG392" s="7">
        <v>100.4628394966</v>
      </c>
      <c r="AH392" s="7">
        <v>81.979678339900005</v>
      </c>
      <c r="AI392" s="7">
        <v>136.62334804010001</v>
      </c>
    </row>
    <row r="393" spans="1:35" ht="15" customHeight="1" x14ac:dyDescent="0.2">
      <c r="A393" s="4" t="s">
        <v>425</v>
      </c>
      <c r="B393" s="7" t="s">
        <v>39</v>
      </c>
      <c r="C393" s="7">
        <v>104.1977718732</v>
      </c>
      <c r="D393" s="7">
        <v>85.306229408299998</v>
      </c>
      <c r="E393" s="7">
        <v>87.035510895499996</v>
      </c>
      <c r="F393" s="7">
        <v>87.200629147599997</v>
      </c>
      <c r="G393" s="7">
        <v>59.7553125114</v>
      </c>
      <c r="H393" s="7">
        <v>62.819259336899997</v>
      </c>
      <c r="I393" s="7">
        <v>62.819259336899997</v>
      </c>
      <c r="J393" s="7">
        <v>107.0085091805</v>
      </c>
      <c r="K393" s="7">
        <v>109.5500291651</v>
      </c>
      <c r="L393" s="7">
        <v>98.577544574599997</v>
      </c>
      <c r="M393" s="7">
        <v>102.0482461094</v>
      </c>
      <c r="N393" s="7">
        <v>110.90025442859999</v>
      </c>
      <c r="O393" s="7">
        <v>112.012738032</v>
      </c>
      <c r="P393" s="7">
        <v>101.5467374461</v>
      </c>
      <c r="Q393" s="7">
        <v>83.716600717700004</v>
      </c>
      <c r="R393" s="7">
        <v>89.551941483700006</v>
      </c>
      <c r="S393" s="7">
        <v>69.034088176899999</v>
      </c>
      <c r="T393" s="7">
        <v>73.454626255700006</v>
      </c>
      <c r="U393" s="7">
        <v>92.393309213600006</v>
      </c>
      <c r="V393" s="7">
        <v>103.1349039106</v>
      </c>
      <c r="W393" s="7">
        <v>93.692321518599996</v>
      </c>
      <c r="X393" s="7">
        <v>145.18005408499999</v>
      </c>
      <c r="Y393" s="7">
        <v>110.0103857891</v>
      </c>
      <c r="Z393" s="7">
        <v>110.2379402441</v>
      </c>
      <c r="AA393" s="7">
        <v>98.144716103099995</v>
      </c>
      <c r="AB393" s="7">
        <v>102.31469175860001</v>
      </c>
      <c r="AC393" s="7">
        <v>99.411566470099999</v>
      </c>
      <c r="AD393" s="7">
        <v>110.3205784666</v>
      </c>
      <c r="AE393" s="7">
        <v>123.05053670629999</v>
      </c>
      <c r="AF393" s="7">
        <v>124.917731487</v>
      </c>
      <c r="AG393" s="7">
        <v>108.01167092199999</v>
      </c>
      <c r="AH393" s="7">
        <v>87.837367827600005</v>
      </c>
      <c r="AI393" s="7">
        <v>162.35956123130001</v>
      </c>
    </row>
    <row r="394" spans="1:35" ht="15" customHeight="1" x14ac:dyDescent="0.2">
      <c r="A394" s="4" t="s">
        <v>426</v>
      </c>
      <c r="B394" s="7" t="s">
        <v>39</v>
      </c>
      <c r="C394" s="7">
        <v>100.2384492269</v>
      </c>
      <c r="D394" s="7">
        <v>85.356645095999994</v>
      </c>
      <c r="E394" s="7">
        <v>85.462496639500003</v>
      </c>
      <c r="F394" s="7">
        <v>85.573817905200002</v>
      </c>
      <c r="G394" s="7">
        <v>83.357947291599999</v>
      </c>
      <c r="H394" s="7">
        <v>62.233489793499999</v>
      </c>
      <c r="I394" s="7">
        <v>62.233489793499999</v>
      </c>
      <c r="J394" s="7">
        <v>100.5097494005</v>
      </c>
      <c r="K394" s="7">
        <v>98.755965497999995</v>
      </c>
      <c r="L394" s="7">
        <v>97.4520214737</v>
      </c>
      <c r="M394" s="7">
        <v>114.3831079484</v>
      </c>
      <c r="N394" s="7">
        <v>106.6060987372</v>
      </c>
      <c r="O394" s="7">
        <v>110.19044319299999</v>
      </c>
      <c r="P394" s="7">
        <v>105.7182622556</v>
      </c>
      <c r="Q394" s="7">
        <v>74.484289816499995</v>
      </c>
      <c r="R394" s="7">
        <v>94.467770946100003</v>
      </c>
      <c r="S394" s="7">
        <v>65.839547730299998</v>
      </c>
      <c r="T394" s="7">
        <v>72.043714561599998</v>
      </c>
      <c r="U394" s="7">
        <v>79.375231080299997</v>
      </c>
      <c r="V394" s="7">
        <v>100.74236300699999</v>
      </c>
      <c r="W394" s="7">
        <v>96.095216202399996</v>
      </c>
      <c r="X394" s="7">
        <v>143.55277393759999</v>
      </c>
      <c r="Y394" s="7">
        <v>97.807761482100005</v>
      </c>
      <c r="Z394" s="7">
        <v>106.0468079849</v>
      </c>
      <c r="AA394" s="7">
        <v>95.743996872699995</v>
      </c>
      <c r="AB394" s="7">
        <v>99.150459871899997</v>
      </c>
      <c r="AC394" s="7">
        <v>93.745035614399995</v>
      </c>
      <c r="AD394" s="7">
        <v>107.6222199658</v>
      </c>
      <c r="AE394" s="7">
        <v>123.9246416707</v>
      </c>
      <c r="AF394" s="7">
        <v>120.4962835955</v>
      </c>
      <c r="AG394" s="7">
        <v>100.79289061990001</v>
      </c>
      <c r="AH394" s="7">
        <v>81.213036410100003</v>
      </c>
      <c r="AI394" s="7">
        <v>147.95197425559999</v>
      </c>
    </row>
    <row r="395" spans="1:35" ht="15" customHeight="1" x14ac:dyDescent="0.2">
      <c r="A395" s="4" t="s">
        <v>427</v>
      </c>
      <c r="B395" s="7" t="s">
        <v>39</v>
      </c>
      <c r="C395" s="7">
        <v>104.5322424899</v>
      </c>
      <c r="D395" s="7">
        <v>86.598621780900004</v>
      </c>
      <c r="E395" s="7">
        <v>89.304758136399997</v>
      </c>
      <c r="F395" s="7">
        <v>86.407661985600001</v>
      </c>
      <c r="G395" s="7">
        <v>60.1663828294</v>
      </c>
      <c r="H395" s="7">
        <v>68.546788781800004</v>
      </c>
      <c r="I395" s="7">
        <v>68.546788781800004</v>
      </c>
      <c r="J395" s="7">
        <v>113.9339881687</v>
      </c>
      <c r="K395" s="7">
        <v>119.9841252248</v>
      </c>
      <c r="L395" s="7">
        <v>91.049280653300002</v>
      </c>
      <c r="M395" s="7">
        <v>105.4400804751</v>
      </c>
      <c r="N395" s="7">
        <v>108.57127162090001</v>
      </c>
      <c r="O395" s="7">
        <v>109.46873191509999</v>
      </c>
      <c r="P395" s="7">
        <v>108.5948605741</v>
      </c>
      <c r="Q395" s="7">
        <v>73.775662821099999</v>
      </c>
      <c r="R395" s="7">
        <v>99.592801163299995</v>
      </c>
      <c r="S395" s="7">
        <v>68.823397356699999</v>
      </c>
      <c r="T395" s="7">
        <v>75.482244812900007</v>
      </c>
      <c r="U395" s="7">
        <v>77.376528764</v>
      </c>
      <c r="V395" s="7">
        <v>101.5518031734</v>
      </c>
      <c r="W395" s="7">
        <v>101.26195998039999</v>
      </c>
      <c r="X395" s="7">
        <v>147.40934953690001</v>
      </c>
      <c r="Y395" s="7">
        <v>102.5092946644</v>
      </c>
      <c r="Z395" s="7">
        <v>108.15784652320001</v>
      </c>
      <c r="AA395" s="7">
        <v>99.930426166000004</v>
      </c>
      <c r="AB395" s="7">
        <v>96.207776268200007</v>
      </c>
      <c r="AC395" s="7">
        <v>93.701614418199995</v>
      </c>
      <c r="AD395" s="7">
        <v>106.95148489810001</v>
      </c>
      <c r="AE395" s="7">
        <v>123.40843694679999</v>
      </c>
      <c r="AF395" s="7">
        <v>116.7057852074</v>
      </c>
      <c r="AG395" s="7">
        <v>108.33424323760001</v>
      </c>
      <c r="AH395" s="7">
        <v>83.294629111999996</v>
      </c>
      <c r="AI395" s="7">
        <v>137.54006116939999</v>
      </c>
    </row>
    <row r="396" spans="1:35" ht="15" customHeight="1" x14ac:dyDescent="0.2">
      <c r="A396" s="4" t="s">
        <v>428</v>
      </c>
      <c r="B396" s="7" t="s">
        <v>39</v>
      </c>
      <c r="C396" s="7">
        <v>100.92754495760001</v>
      </c>
      <c r="D396" s="7">
        <v>84.535625139100006</v>
      </c>
      <c r="E396" s="7">
        <v>86.447276535699999</v>
      </c>
      <c r="F396" s="7">
        <v>81.645817576300004</v>
      </c>
      <c r="G396" s="7">
        <v>77.695290380299994</v>
      </c>
      <c r="H396" s="7">
        <v>70.009332921899997</v>
      </c>
      <c r="I396" s="7">
        <v>70.009332921899997</v>
      </c>
      <c r="J396" s="7">
        <v>97.276964942299998</v>
      </c>
      <c r="K396" s="7">
        <v>94.844897551399995</v>
      </c>
      <c r="L396" s="7">
        <v>97.153185937100005</v>
      </c>
      <c r="M396" s="7">
        <v>111.6688834974</v>
      </c>
      <c r="N396" s="7">
        <v>108.098932378</v>
      </c>
      <c r="O396" s="7">
        <v>105.4814346979</v>
      </c>
      <c r="P396" s="7">
        <v>105.8783994827</v>
      </c>
      <c r="Q396" s="7">
        <v>76.736961895500002</v>
      </c>
      <c r="R396" s="7">
        <v>99.184063031400001</v>
      </c>
      <c r="S396" s="7">
        <v>67.619693638200005</v>
      </c>
      <c r="T396" s="7">
        <v>75.900408224800003</v>
      </c>
      <c r="U396" s="7">
        <v>87.752297087800002</v>
      </c>
      <c r="V396" s="7">
        <v>97.366439765699994</v>
      </c>
      <c r="W396" s="7">
        <v>95.044878038099995</v>
      </c>
      <c r="X396" s="7">
        <v>158.00792791289999</v>
      </c>
      <c r="Y396" s="7">
        <v>98.503563826700002</v>
      </c>
      <c r="Z396" s="7">
        <v>110.81595973979999</v>
      </c>
      <c r="AA396" s="7">
        <v>98.432244797400003</v>
      </c>
      <c r="AB396" s="7">
        <v>96.6489551234</v>
      </c>
      <c r="AC396" s="7">
        <v>93.111027503900004</v>
      </c>
      <c r="AD396" s="7">
        <v>103.0035553835</v>
      </c>
      <c r="AE396" s="7">
        <v>123.3042448585</v>
      </c>
      <c r="AF396" s="7">
        <v>123.01178287</v>
      </c>
      <c r="AG396" s="7">
        <v>109.6622398563</v>
      </c>
      <c r="AH396" s="7">
        <v>86.403975239700003</v>
      </c>
      <c r="AI396" s="7">
        <v>135.00087629929999</v>
      </c>
    </row>
    <row r="397" spans="1:35" ht="15" customHeight="1" x14ac:dyDescent="0.2">
      <c r="A397" s="4" t="s">
        <v>429</v>
      </c>
      <c r="B397" s="7" t="s">
        <v>39</v>
      </c>
      <c r="C397" s="7">
        <v>101.71682342370001</v>
      </c>
      <c r="D397" s="7">
        <v>89.084215823400001</v>
      </c>
      <c r="E397" s="7">
        <v>90.590552587700003</v>
      </c>
      <c r="F397" s="7">
        <v>87.235827337299995</v>
      </c>
      <c r="G397" s="7">
        <v>81.852962123599994</v>
      </c>
      <c r="H397" s="7">
        <v>71.718092818900004</v>
      </c>
      <c r="I397" s="7">
        <v>71.718092818900004</v>
      </c>
      <c r="J397" s="7">
        <v>104.16129792389999</v>
      </c>
      <c r="K397" s="7">
        <v>105.290278079</v>
      </c>
      <c r="L397" s="7">
        <v>101.00205688370001</v>
      </c>
      <c r="M397" s="7">
        <v>101.26798953630001</v>
      </c>
      <c r="N397" s="7">
        <v>106.2476745063</v>
      </c>
      <c r="O397" s="7">
        <v>107.95478180160001</v>
      </c>
      <c r="P397" s="7">
        <v>108.10990759560001</v>
      </c>
      <c r="Q397" s="7">
        <v>76.797001797500002</v>
      </c>
      <c r="R397" s="7">
        <v>89.2834824002</v>
      </c>
      <c r="S397" s="7">
        <v>69.068607873299996</v>
      </c>
      <c r="T397" s="7">
        <v>83.257980100799998</v>
      </c>
      <c r="U397" s="7">
        <v>80.666993405400007</v>
      </c>
      <c r="V397" s="7">
        <v>100.1826592453</v>
      </c>
      <c r="W397" s="7">
        <v>96.990197399099998</v>
      </c>
      <c r="X397" s="7">
        <v>156.10459203049999</v>
      </c>
      <c r="Y397" s="7">
        <v>106.1321822793</v>
      </c>
      <c r="Z397" s="7">
        <v>108.7272148471</v>
      </c>
      <c r="AA397" s="7">
        <v>101.2416282242</v>
      </c>
      <c r="AB397" s="7">
        <v>98.281058875400007</v>
      </c>
      <c r="AC397" s="7">
        <v>94.433124226000004</v>
      </c>
      <c r="AD397" s="7">
        <v>107.66489747350001</v>
      </c>
      <c r="AE397" s="7">
        <v>113.4309201379</v>
      </c>
      <c r="AF397" s="7">
        <v>125.0709664452</v>
      </c>
      <c r="AG397" s="7">
        <v>99.732985765600006</v>
      </c>
      <c r="AH397" s="7">
        <v>87.964925941600001</v>
      </c>
      <c r="AI397" s="7">
        <v>127.3761990775</v>
      </c>
    </row>
    <row r="398" spans="1:35" ht="15" customHeight="1" x14ac:dyDescent="0.2">
      <c r="A398" s="4" t="s">
        <v>430</v>
      </c>
      <c r="B398" s="7" t="s">
        <v>39</v>
      </c>
      <c r="C398" s="7">
        <v>101.4856133367</v>
      </c>
      <c r="D398" s="7">
        <v>89.990928854499998</v>
      </c>
      <c r="E398" s="7">
        <v>90.529084602099999</v>
      </c>
      <c r="F398" s="7">
        <v>86.3144787648</v>
      </c>
      <c r="G398" s="7">
        <v>100.36095842669999</v>
      </c>
      <c r="H398" s="7">
        <v>73.964767374399997</v>
      </c>
      <c r="I398" s="7">
        <v>73.964767374399997</v>
      </c>
      <c r="J398" s="7">
        <v>100.5401901781</v>
      </c>
      <c r="K398" s="7">
        <v>100.4345757195</v>
      </c>
      <c r="L398" s="7">
        <v>98.676722887500006</v>
      </c>
      <c r="M398" s="7">
        <v>103.3529826157</v>
      </c>
      <c r="N398" s="7">
        <v>106.5779427041</v>
      </c>
      <c r="O398" s="7">
        <v>108.319064861</v>
      </c>
      <c r="P398" s="7">
        <v>107.1011360449</v>
      </c>
      <c r="Q398" s="7">
        <v>76.649732529299996</v>
      </c>
      <c r="R398" s="7">
        <v>97.479950328000001</v>
      </c>
      <c r="S398" s="7">
        <v>71.347517811700001</v>
      </c>
      <c r="T398" s="7">
        <v>78.707354426400002</v>
      </c>
      <c r="U398" s="7">
        <v>89.740400029699998</v>
      </c>
      <c r="V398" s="7">
        <v>97.221533789099993</v>
      </c>
      <c r="W398" s="7">
        <v>97.083203673900002</v>
      </c>
      <c r="X398" s="7">
        <v>151.70812709</v>
      </c>
      <c r="Y398" s="7">
        <v>103.65784675800001</v>
      </c>
      <c r="Z398" s="7">
        <v>110.3613978277</v>
      </c>
      <c r="AA398" s="7">
        <v>99.395313483999999</v>
      </c>
      <c r="AB398" s="7">
        <v>98.326476544100004</v>
      </c>
      <c r="AC398" s="7">
        <v>96.267318593300004</v>
      </c>
      <c r="AD398" s="7">
        <v>102.55288277690001</v>
      </c>
      <c r="AE398" s="7">
        <v>118.4964323821</v>
      </c>
      <c r="AF398" s="7">
        <v>115.8251373865</v>
      </c>
      <c r="AG398" s="7">
        <v>101.69798745350001</v>
      </c>
      <c r="AH398" s="7">
        <v>84.559694919099996</v>
      </c>
      <c r="AI398" s="7">
        <v>136.21279570780001</v>
      </c>
    </row>
    <row r="399" spans="1:35" ht="15" customHeight="1" x14ac:dyDescent="0.2">
      <c r="A399" s="4" t="s">
        <v>431</v>
      </c>
      <c r="B399" s="7" t="s">
        <v>39</v>
      </c>
      <c r="C399" s="7">
        <v>99.621193590700003</v>
      </c>
      <c r="D399" s="7">
        <v>87.046739872100005</v>
      </c>
      <c r="E399" s="7">
        <v>88.588547179900004</v>
      </c>
      <c r="F399" s="7">
        <v>86.109778102000007</v>
      </c>
      <c r="G399" s="7">
        <v>75.543893107900004</v>
      </c>
      <c r="H399" s="7">
        <v>71.726002800299995</v>
      </c>
      <c r="I399" s="7">
        <v>71.726002800299995</v>
      </c>
      <c r="J399" s="7">
        <v>94.355476933600002</v>
      </c>
      <c r="K399" s="7">
        <v>93.673703129299994</v>
      </c>
      <c r="L399" s="7">
        <v>91.798895212900007</v>
      </c>
      <c r="M399" s="7">
        <v>101.3593114275</v>
      </c>
      <c r="N399" s="7">
        <v>106.2512970259</v>
      </c>
      <c r="O399" s="7">
        <v>105.7790757075</v>
      </c>
      <c r="P399" s="7">
        <v>105.1691858307</v>
      </c>
      <c r="Q399" s="7">
        <v>79.759198319800007</v>
      </c>
      <c r="R399" s="7">
        <v>103.1096152616</v>
      </c>
      <c r="S399" s="7">
        <v>73.6921628833</v>
      </c>
      <c r="T399" s="7">
        <v>77.171071077899995</v>
      </c>
      <c r="U399" s="7">
        <v>72.841990152999998</v>
      </c>
      <c r="V399" s="7">
        <v>95.234204587500003</v>
      </c>
      <c r="W399" s="7">
        <v>94.375985863699995</v>
      </c>
      <c r="X399" s="7">
        <v>150.91545300339999</v>
      </c>
      <c r="Y399" s="7">
        <v>100.98851041810001</v>
      </c>
      <c r="Z399" s="7">
        <v>109.2283122547</v>
      </c>
      <c r="AA399" s="7">
        <v>95.396885652899996</v>
      </c>
      <c r="AB399" s="7">
        <v>98.537213857500006</v>
      </c>
      <c r="AC399" s="7">
        <v>94.309301150500005</v>
      </c>
      <c r="AD399" s="7">
        <v>102.5301784255</v>
      </c>
      <c r="AE399" s="7">
        <v>128.87391377189999</v>
      </c>
      <c r="AF399" s="7">
        <v>115.8080704954</v>
      </c>
      <c r="AG399" s="7">
        <v>101.8009897677</v>
      </c>
      <c r="AH399" s="7">
        <v>80.622344867500004</v>
      </c>
      <c r="AI399" s="7">
        <v>134.82315734880001</v>
      </c>
    </row>
    <row r="400" spans="1:35" x14ac:dyDescent="0.2">
      <c r="A400" s="4" t="s">
        <v>498</v>
      </c>
      <c r="B400" s="7" t="s">
        <v>39</v>
      </c>
      <c r="C400" s="7">
        <v>104.8797627738</v>
      </c>
      <c r="D400" s="7">
        <v>90.099896251199993</v>
      </c>
      <c r="E400" s="7">
        <v>91.388592746599997</v>
      </c>
      <c r="F400" s="7">
        <v>89.595602054699995</v>
      </c>
      <c r="G400" s="7">
        <v>79.287807659899997</v>
      </c>
      <c r="H400" s="7">
        <v>72.1266388345</v>
      </c>
      <c r="I400" s="7">
        <v>72.1266388345</v>
      </c>
      <c r="J400" s="7">
        <v>107.9434517522</v>
      </c>
      <c r="K400" s="7">
        <v>110.5769459138</v>
      </c>
      <c r="L400" s="7">
        <v>97.000836638500004</v>
      </c>
      <c r="M400" s="7">
        <v>105.4017818735</v>
      </c>
      <c r="N400" s="7">
        <v>109.9003098001</v>
      </c>
      <c r="O400" s="7">
        <v>108.6091741214</v>
      </c>
      <c r="P400" s="7">
        <v>110.9768606335</v>
      </c>
      <c r="Q400" s="7">
        <v>86.372093806699993</v>
      </c>
      <c r="R400" s="7">
        <v>96.331982593299998</v>
      </c>
      <c r="S400" s="7">
        <v>80.598461483799994</v>
      </c>
      <c r="T400" s="7">
        <v>81.416968551300002</v>
      </c>
      <c r="U400" s="7">
        <v>79.175651351599996</v>
      </c>
      <c r="V400" s="7">
        <v>101.0506542955</v>
      </c>
      <c r="W400" s="7">
        <v>102.0219100628</v>
      </c>
      <c r="X400" s="7">
        <v>157.51406678020001</v>
      </c>
      <c r="Y400" s="7">
        <v>104.4233000652</v>
      </c>
      <c r="Z400" s="7">
        <v>111.18768781119999</v>
      </c>
      <c r="AA400" s="7">
        <v>99.201397088299998</v>
      </c>
      <c r="AB400" s="7">
        <v>97.950052411100003</v>
      </c>
      <c r="AC400" s="7">
        <v>97.375575427300006</v>
      </c>
      <c r="AD400" s="7">
        <v>106.1476823111</v>
      </c>
      <c r="AE400" s="7">
        <v>129.38790348399999</v>
      </c>
      <c r="AF400" s="7">
        <v>128.1474713753</v>
      </c>
      <c r="AG400" s="7">
        <v>104.6683802693</v>
      </c>
      <c r="AH400" s="7">
        <v>88.681381195599997</v>
      </c>
      <c r="AI400" s="7">
        <v>146.4285247782</v>
      </c>
    </row>
    <row r="401" spans="1:35" x14ac:dyDescent="0.2">
      <c r="A401" s="4" t="s">
        <v>499</v>
      </c>
      <c r="B401" s="7" t="s">
        <v>39</v>
      </c>
      <c r="C401" s="7">
        <v>101.57943146300001</v>
      </c>
      <c r="D401" s="7">
        <v>87.903694682299999</v>
      </c>
      <c r="E401" s="7">
        <v>88.490753044300007</v>
      </c>
      <c r="F401" s="7">
        <v>89.004636767799994</v>
      </c>
      <c r="G401" s="7">
        <v>77.263362498800007</v>
      </c>
      <c r="H401" s="7">
        <v>67.877525995200003</v>
      </c>
      <c r="I401" s="7">
        <v>67.877525995200003</v>
      </c>
      <c r="J401" s="7">
        <v>110.83967500200001</v>
      </c>
      <c r="K401" s="7">
        <v>114.3181885602</v>
      </c>
      <c r="L401" s="7">
        <v>108.9998113302</v>
      </c>
      <c r="M401" s="7">
        <v>92.630144234699998</v>
      </c>
      <c r="N401" s="7">
        <v>104.6198100881</v>
      </c>
      <c r="O401" s="7">
        <v>108.9990508835</v>
      </c>
      <c r="P401" s="7">
        <v>106.6367177656</v>
      </c>
      <c r="Q401" s="7">
        <v>76.951651952299997</v>
      </c>
      <c r="R401" s="7">
        <v>88.108878549500005</v>
      </c>
      <c r="S401" s="7">
        <v>73.237019092699995</v>
      </c>
      <c r="T401" s="7">
        <v>77.932267427400006</v>
      </c>
      <c r="U401" s="7">
        <v>80.530466244799996</v>
      </c>
      <c r="V401" s="7">
        <v>95.536784939399993</v>
      </c>
      <c r="W401" s="7">
        <v>100.571461712</v>
      </c>
      <c r="X401" s="7">
        <v>173.4278398964</v>
      </c>
      <c r="Y401" s="7">
        <v>97.759960259500005</v>
      </c>
      <c r="Z401" s="7">
        <v>103.8603472779</v>
      </c>
      <c r="AA401" s="7">
        <v>96.667655787000001</v>
      </c>
      <c r="AB401" s="7">
        <v>91.187988683499995</v>
      </c>
      <c r="AC401" s="7">
        <v>91.869397495900003</v>
      </c>
      <c r="AD401" s="7">
        <v>88.0760302252</v>
      </c>
      <c r="AE401" s="7">
        <v>116.4249544995</v>
      </c>
      <c r="AF401" s="7">
        <v>119.3971114614</v>
      </c>
      <c r="AG401" s="7">
        <v>98.526028790400005</v>
      </c>
      <c r="AH401" s="7">
        <v>93.774168779199996</v>
      </c>
      <c r="AI401" s="7">
        <v>131.5475200061</v>
      </c>
    </row>
    <row r="402" spans="1:35" x14ac:dyDescent="0.2">
      <c r="A402" s="4" t="s">
        <v>501</v>
      </c>
      <c r="B402" s="7" t="s">
        <v>39</v>
      </c>
      <c r="C402" s="7">
        <v>98.432484906300004</v>
      </c>
      <c r="D402" s="7">
        <v>94.004790444099996</v>
      </c>
      <c r="E402" s="7">
        <v>92.472016554800007</v>
      </c>
      <c r="F402" s="7">
        <v>87.327684828800002</v>
      </c>
      <c r="G402" s="7">
        <v>138.11746641049999</v>
      </c>
      <c r="H402" s="7">
        <v>64.265474038899995</v>
      </c>
      <c r="I402" s="7">
        <v>64.265474038899995</v>
      </c>
      <c r="J402" s="7">
        <v>108.2988358405</v>
      </c>
      <c r="K402" s="7">
        <v>105.22090655309999</v>
      </c>
      <c r="L402" s="7">
        <v>119.61597730299999</v>
      </c>
      <c r="M402" s="7">
        <v>113.00286028950001</v>
      </c>
      <c r="N402" s="7">
        <v>99.538254942999998</v>
      </c>
      <c r="O402" s="7">
        <v>111.4111700457</v>
      </c>
      <c r="P402" s="7">
        <v>98.796335926899999</v>
      </c>
      <c r="Q402" s="7">
        <v>63.736307419699997</v>
      </c>
      <c r="R402" s="7">
        <v>86.784970579200007</v>
      </c>
      <c r="S402" s="7">
        <v>60.638926609999999</v>
      </c>
      <c r="T402" s="7">
        <v>62.282521715900003</v>
      </c>
      <c r="U402" s="7">
        <v>69.880532641200006</v>
      </c>
      <c r="V402" s="7">
        <v>91.187640647899997</v>
      </c>
      <c r="W402" s="7">
        <v>96.077679415399999</v>
      </c>
      <c r="X402" s="7">
        <v>180.558869534</v>
      </c>
      <c r="Y402" s="7">
        <v>96.472627603700005</v>
      </c>
      <c r="Z402" s="7">
        <v>89.568721194099993</v>
      </c>
      <c r="AA402" s="7">
        <v>95.445444562099993</v>
      </c>
      <c r="AB402" s="7">
        <v>97.706719771500005</v>
      </c>
      <c r="AC402" s="7">
        <v>82.858984056200001</v>
      </c>
      <c r="AD402" s="7">
        <v>93.340042756399995</v>
      </c>
      <c r="AE402" s="7">
        <v>115.1227332664</v>
      </c>
      <c r="AF402" s="7">
        <v>109.9724076394</v>
      </c>
      <c r="AG402" s="7">
        <v>82.028497477299993</v>
      </c>
      <c r="AH402" s="7">
        <v>83.293453865700002</v>
      </c>
      <c r="AI402" s="7">
        <v>132.83450397129999</v>
      </c>
    </row>
    <row r="403" spans="1:35" x14ac:dyDescent="0.2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</row>
    <row r="404" spans="1:35" ht="25.5" customHeight="1" x14ac:dyDescent="0.2">
      <c r="A404" s="9"/>
    </row>
    <row r="405" spans="1:35" x14ac:dyDescent="0.2">
      <c r="A405" s="9"/>
    </row>
    <row r="406" spans="1:35" x14ac:dyDescent="0.2">
      <c r="A406" s="9"/>
    </row>
    <row r="407" spans="1:35" x14ac:dyDescent="0.2">
      <c r="A407" s="8" t="s">
        <v>432</v>
      </c>
    </row>
    <row r="408" spans="1:35" x14ac:dyDescent="0.2">
      <c r="A408" s="9"/>
    </row>
    <row r="409" spans="1:35" x14ac:dyDescent="0.2">
      <c r="A409" s="11"/>
      <c r="B409" s="11"/>
    </row>
    <row r="410" spans="1:35" x14ac:dyDescent="0.2">
      <c r="A410" s="9"/>
    </row>
  </sheetData>
  <mergeCells count="2">
    <mergeCell ref="A409:B409"/>
    <mergeCell ref="A403:AI40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125EF-7C27-4DC9-A169-E6E96B308BC1}">
  <dimension ref="A1:AH410"/>
  <sheetViews>
    <sheetView tabSelected="1" topLeftCell="AG1" zoomScale="113" workbookViewId="0">
      <selection activeCell="AH6" sqref="AH6"/>
    </sheetView>
  </sheetViews>
  <sheetFormatPr baseColWidth="10" defaultColWidth="16.6640625" defaultRowHeight="15" x14ac:dyDescent="0.2"/>
  <cols>
    <col min="1" max="1" width="81.1640625" bestFit="1" customWidth="1"/>
    <col min="2" max="2" width="26.6640625" bestFit="1" customWidth="1"/>
    <col min="3" max="34" width="81.1640625" bestFit="1" customWidth="1"/>
  </cols>
  <sheetData>
    <row r="1" spans="1:34" ht="15.75" customHeight="1" x14ac:dyDescent="0.2">
      <c r="A1" s="1" t="s">
        <v>0</v>
      </c>
    </row>
    <row r="2" spans="1:34" ht="15" customHeight="1" x14ac:dyDescent="0.2">
      <c r="A2" s="2" t="s">
        <v>1</v>
      </c>
    </row>
    <row r="3" spans="1:34" ht="15" customHeight="1" x14ac:dyDescent="0.2">
      <c r="A3" s="3" t="s">
        <v>502</v>
      </c>
    </row>
    <row r="4" spans="1:34" ht="15" customHeight="1" x14ac:dyDescent="0.2">
      <c r="A4" s="4" t="s">
        <v>2</v>
      </c>
    </row>
    <row r="5" spans="1:34" x14ac:dyDescent="0.2">
      <c r="C5" s="12">
        <v>1</v>
      </c>
      <c r="D5" s="12">
        <v>21</v>
      </c>
      <c r="E5" s="12">
        <v>212</v>
      </c>
      <c r="F5" s="12">
        <v>213</v>
      </c>
      <c r="G5" s="12">
        <v>22</v>
      </c>
      <c r="H5" s="12">
        <v>211</v>
      </c>
      <c r="I5" s="12">
        <v>23</v>
      </c>
      <c r="J5" s="12">
        <v>236</v>
      </c>
      <c r="K5" s="12">
        <v>237</v>
      </c>
      <c r="L5" s="12">
        <v>238</v>
      </c>
      <c r="M5" s="12">
        <v>31</v>
      </c>
      <c r="N5" s="12">
        <v>311</v>
      </c>
      <c r="O5" s="12">
        <v>312</v>
      </c>
      <c r="P5" s="12">
        <v>313</v>
      </c>
      <c r="Q5" s="12">
        <v>314</v>
      </c>
      <c r="R5" s="12">
        <v>315</v>
      </c>
      <c r="S5" s="12">
        <v>316</v>
      </c>
      <c r="T5" s="12">
        <v>321</v>
      </c>
      <c r="U5" s="12">
        <v>322</v>
      </c>
      <c r="V5" s="12">
        <v>323</v>
      </c>
      <c r="W5" s="12">
        <v>324</v>
      </c>
      <c r="X5" s="12">
        <v>325</v>
      </c>
      <c r="Y5" s="12">
        <v>326</v>
      </c>
      <c r="Z5" s="12">
        <v>327</v>
      </c>
      <c r="AA5" s="12">
        <v>331</v>
      </c>
      <c r="AB5" s="12">
        <v>332</v>
      </c>
      <c r="AC5" s="12">
        <v>333</v>
      </c>
      <c r="AD5" s="12">
        <v>334</v>
      </c>
      <c r="AE5" s="12">
        <v>335</v>
      </c>
      <c r="AF5" s="12">
        <v>336</v>
      </c>
      <c r="AG5" s="12">
        <v>337</v>
      </c>
      <c r="AH5" s="12">
        <v>339</v>
      </c>
    </row>
    <row r="6" spans="1:34" ht="63.75" customHeight="1" x14ac:dyDescent="0.2">
      <c r="A6" s="5" t="s">
        <v>3</v>
      </c>
      <c r="B6" s="6" t="s">
        <v>4</v>
      </c>
      <c r="C6" s="6" t="s">
        <v>433</v>
      </c>
      <c r="D6" s="6" t="s">
        <v>434</v>
      </c>
      <c r="E6" s="6" t="s">
        <v>435</v>
      </c>
      <c r="F6" s="6" t="s">
        <v>436</v>
      </c>
      <c r="G6" s="6" t="s">
        <v>437</v>
      </c>
      <c r="H6" s="6" t="s">
        <v>438</v>
      </c>
      <c r="I6" s="6" t="s">
        <v>439</v>
      </c>
      <c r="J6" s="6" t="s">
        <v>440</v>
      </c>
      <c r="K6" s="6" t="s">
        <v>441</v>
      </c>
      <c r="L6" s="6" t="s">
        <v>442</v>
      </c>
      <c r="M6" s="6" t="s">
        <v>443</v>
      </c>
      <c r="N6" s="6" t="s">
        <v>444</v>
      </c>
      <c r="O6" s="6" t="s">
        <v>445</v>
      </c>
      <c r="P6" s="6" t="s">
        <v>446</v>
      </c>
      <c r="Q6" s="6" t="s">
        <v>447</v>
      </c>
      <c r="R6" s="6" t="s">
        <v>448</v>
      </c>
      <c r="S6" s="6" t="s">
        <v>449</v>
      </c>
      <c r="T6" s="6" t="s">
        <v>450</v>
      </c>
      <c r="U6" s="6" t="s">
        <v>451</v>
      </c>
      <c r="V6" s="6" t="s">
        <v>452</v>
      </c>
      <c r="W6" s="6" t="s">
        <v>453</v>
      </c>
      <c r="X6" s="6" t="s">
        <v>454</v>
      </c>
      <c r="Y6" s="6" t="s">
        <v>455</v>
      </c>
      <c r="Z6" s="6" t="s">
        <v>456</v>
      </c>
      <c r="AA6" s="6" t="s">
        <v>457</v>
      </c>
      <c r="AB6" s="6" t="s">
        <v>458</v>
      </c>
      <c r="AC6" s="6" t="s">
        <v>459</v>
      </c>
      <c r="AD6" s="6" t="s">
        <v>460</v>
      </c>
      <c r="AE6" s="6" t="s">
        <v>461</v>
      </c>
      <c r="AF6" s="6" t="s">
        <v>462</v>
      </c>
      <c r="AG6" s="6" t="s">
        <v>463</v>
      </c>
      <c r="AH6" s="6" t="s">
        <v>464</v>
      </c>
    </row>
    <row r="7" spans="1:34" ht="15" customHeight="1" x14ac:dyDescent="0.2">
      <c r="A7" s="4" t="s">
        <v>38</v>
      </c>
      <c r="B7" s="7" t="s">
        <v>39</v>
      </c>
      <c r="C7" s="7">
        <v>63.258358155099998</v>
      </c>
      <c r="D7" s="7">
        <v>103.8262221623</v>
      </c>
      <c r="E7" s="7">
        <v>133.98787699109999</v>
      </c>
      <c r="F7" s="7">
        <v>51.489396187099999</v>
      </c>
      <c r="G7" s="7">
        <v>26.853425008199999</v>
      </c>
      <c r="H7" s="7">
        <v>32.320848347899997</v>
      </c>
      <c r="I7" s="7">
        <v>68.088949245500004</v>
      </c>
      <c r="J7" s="7">
        <v>73.536635761599996</v>
      </c>
      <c r="K7" s="7">
        <v>50.695663786499999</v>
      </c>
      <c r="L7" s="7">
        <v>54.863353978600003</v>
      </c>
      <c r="M7" s="7">
        <v>56.770225247399999</v>
      </c>
      <c r="N7" s="7">
        <v>56.703984487200003</v>
      </c>
      <c r="O7" s="7">
        <v>46.367142817800001</v>
      </c>
      <c r="P7" s="7">
        <v>103.3788669474</v>
      </c>
      <c r="Q7" s="7">
        <v>79.876093065700005</v>
      </c>
      <c r="R7" s="7">
        <v>84.737293320399999</v>
      </c>
      <c r="S7" s="7">
        <v>135.2524503617</v>
      </c>
      <c r="T7" s="7">
        <v>119.04194379899999</v>
      </c>
      <c r="U7" s="7">
        <v>43.471589955500001</v>
      </c>
      <c r="V7" s="7">
        <v>69.440374753</v>
      </c>
      <c r="W7" s="7">
        <v>145.44598694019999</v>
      </c>
      <c r="X7" s="7">
        <v>78.870628501100001</v>
      </c>
      <c r="Y7" s="7">
        <v>56.392848312700004</v>
      </c>
      <c r="Z7" s="7">
        <v>65.276443945799997</v>
      </c>
      <c r="AA7" s="7">
        <v>67.314679844500006</v>
      </c>
      <c r="AB7" s="7">
        <v>65.551764717899999</v>
      </c>
      <c r="AC7" s="7">
        <v>90.9141551015</v>
      </c>
      <c r="AD7" s="7">
        <v>50.929734010200001</v>
      </c>
      <c r="AE7" s="7">
        <v>76.326006947699994</v>
      </c>
      <c r="AF7" s="7">
        <v>24.4591169057</v>
      </c>
      <c r="AG7" s="7">
        <v>88.090049987300006</v>
      </c>
      <c r="AH7" s="7">
        <v>32.111925919500003</v>
      </c>
    </row>
    <row r="8" spans="1:34" ht="15" customHeight="1" x14ac:dyDescent="0.2">
      <c r="A8" s="4" t="s">
        <v>40</v>
      </c>
      <c r="B8" s="7" t="s">
        <v>39</v>
      </c>
      <c r="C8" s="7">
        <v>65.758561679799996</v>
      </c>
      <c r="D8" s="7">
        <v>104.847165375</v>
      </c>
      <c r="E8" s="7">
        <v>135.25633656299999</v>
      </c>
      <c r="F8" s="7">
        <v>53.937791670300001</v>
      </c>
      <c r="G8" s="7">
        <v>25.957368607799999</v>
      </c>
      <c r="H8" s="7">
        <v>32.337144094700001</v>
      </c>
      <c r="I8" s="7">
        <v>70.052099967800004</v>
      </c>
      <c r="J8" s="7">
        <v>74.831956529400003</v>
      </c>
      <c r="K8" s="7">
        <v>53.9631693193</v>
      </c>
      <c r="L8" s="7">
        <v>56.174654172799997</v>
      </c>
      <c r="M8" s="7">
        <v>59.0740684923</v>
      </c>
      <c r="N8" s="7">
        <v>56.205878178699997</v>
      </c>
      <c r="O8" s="7">
        <v>48.168369448100002</v>
      </c>
      <c r="P8" s="7">
        <v>106.7558371735</v>
      </c>
      <c r="Q8" s="7">
        <v>83.848685509299997</v>
      </c>
      <c r="R8" s="7">
        <v>84.039590692499999</v>
      </c>
      <c r="S8" s="7">
        <v>132.41628391969999</v>
      </c>
      <c r="T8" s="7">
        <v>126.7891562578</v>
      </c>
      <c r="U8" s="7">
        <v>45.268590573899999</v>
      </c>
      <c r="V8" s="7">
        <v>78.6154992437</v>
      </c>
      <c r="W8" s="7">
        <v>147.70209120230001</v>
      </c>
      <c r="X8" s="7">
        <v>81.404803151899998</v>
      </c>
      <c r="Y8" s="7">
        <v>57.026281115000003</v>
      </c>
      <c r="Z8" s="7">
        <v>66.913291977</v>
      </c>
      <c r="AA8" s="7">
        <v>64.742649898500005</v>
      </c>
      <c r="AB8" s="7">
        <v>66.814863536600001</v>
      </c>
      <c r="AC8" s="7">
        <v>56.644368738700003</v>
      </c>
      <c r="AD8" s="7">
        <v>62.766522133800002</v>
      </c>
      <c r="AE8" s="7">
        <v>122.44306958</v>
      </c>
      <c r="AF8" s="7">
        <v>26.9510311437</v>
      </c>
      <c r="AG8" s="7">
        <v>90.481976368199994</v>
      </c>
      <c r="AH8" s="7">
        <v>35.097090250999997</v>
      </c>
    </row>
    <row r="9" spans="1:34" ht="15" customHeight="1" x14ac:dyDescent="0.2">
      <c r="A9" s="4" t="s">
        <v>41</v>
      </c>
      <c r="B9" s="7" t="s">
        <v>39</v>
      </c>
      <c r="C9" s="7">
        <v>66.229086544400005</v>
      </c>
      <c r="D9" s="7">
        <v>106.0270655602</v>
      </c>
      <c r="E9" s="7">
        <v>136.23188791269999</v>
      </c>
      <c r="F9" s="7">
        <v>54.334355874099998</v>
      </c>
      <c r="G9" s="7">
        <v>26.028701552299999</v>
      </c>
      <c r="H9" s="7">
        <v>32.150264223699999</v>
      </c>
      <c r="I9" s="7">
        <v>70.199033490000005</v>
      </c>
      <c r="J9" s="7">
        <v>75.628759316900002</v>
      </c>
      <c r="K9" s="7">
        <v>54.426497962500001</v>
      </c>
      <c r="L9" s="7">
        <v>56.260143365700003</v>
      </c>
      <c r="M9" s="7">
        <v>59.7824964323</v>
      </c>
      <c r="N9" s="7">
        <v>57.073434898499997</v>
      </c>
      <c r="O9" s="7">
        <v>47.437814696499998</v>
      </c>
      <c r="P9" s="7">
        <v>111.2000402524</v>
      </c>
      <c r="Q9" s="7">
        <v>81.687348650100006</v>
      </c>
      <c r="R9" s="7">
        <v>86.204351036299997</v>
      </c>
      <c r="S9" s="7">
        <v>125.9332822484</v>
      </c>
      <c r="T9" s="7">
        <v>123.9897885087</v>
      </c>
      <c r="U9" s="7">
        <v>45.707606924399997</v>
      </c>
      <c r="V9" s="7">
        <v>78.049261584700005</v>
      </c>
      <c r="W9" s="7">
        <v>143.50584727770001</v>
      </c>
      <c r="X9" s="7">
        <v>82.266501643699996</v>
      </c>
      <c r="Y9" s="7">
        <v>56.334316589799997</v>
      </c>
      <c r="Z9" s="7">
        <v>67.540739611600003</v>
      </c>
      <c r="AA9" s="7">
        <v>70.697056748500003</v>
      </c>
      <c r="AB9" s="7">
        <v>71.649737876900005</v>
      </c>
      <c r="AC9" s="7">
        <v>71.652524804899997</v>
      </c>
      <c r="AD9" s="7">
        <v>61.730661618699997</v>
      </c>
      <c r="AE9" s="7">
        <v>119.7596779907</v>
      </c>
      <c r="AF9" s="7">
        <v>27.7600368704</v>
      </c>
      <c r="AG9" s="7">
        <v>95.891966274400005</v>
      </c>
      <c r="AH9" s="7">
        <v>35.461499910900002</v>
      </c>
    </row>
    <row r="10" spans="1:34" ht="15" customHeight="1" x14ac:dyDescent="0.2">
      <c r="A10" s="4" t="s">
        <v>42</v>
      </c>
      <c r="B10" s="7" t="s">
        <v>39</v>
      </c>
      <c r="C10" s="7">
        <v>65.398921743299994</v>
      </c>
      <c r="D10" s="7">
        <v>106.6875871112</v>
      </c>
      <c r="E10" s="7">
        <v>137.68547163740001</v>
      </c>
      <c r="F10" s="7">
        <v>52.689640400599998</v>
      </c>
      <c r="G10" s="7">
        <v>25.432841750000001</v>
      </c>
      <c r="H10" s="7">
        <v>32.248925760799999</v>
      </c>
      <c r="I10" s="7">
        <v>69.636173940099994</v>
      </c>
      <c r="J10" s="7">
        <v>75.2921974785</v>
      </c>
      <c r="K10" s="7">
        <v>49.489893295599998</v>
      </c>
      <c r="L10" s="7">
        <v>55.369432556200003</v>
      </c>
      <c r="M10" s="7">
        <v>59.205420672599999</v>
      </c>
      <c r="N10" s="7">
        <v>55.584990271499997</v>
      </c>
      <c r="O10" s="7">
        <v>48.296982828399997</v>
      </c>
      <c r="P10" s="7">
        <v>107.7377088793</v>
      </c>
      <c r="Q10" s="7">
        <v>81.148091831900004</v>
      </c>
      <c r="R10" s="7">
        <v>83.469791560600001</v>
      </c>
      <c r="S10" s="7">
        <v>130.29656065450001</v>
      </c>
      <c r="T10" s="7">
        <v>109.30632852159999</v>
      </c>
      <c r="U10" s="7">
        <v>45.681706575500002</v>
      </c>
      <c r="V10" s="7">
        <v>76.218390159099997</v>
      </c>
      <c r="W10" s="7">
        <v>148.4347720099</v>
      </c>
      <c r="X10" s="7">
        <v>76.011842316100001</v>
      </c>
      <c r="Y10" s="7">
        <v>55.706491806700001</v>
      </c>
      <c r="Z10" s="7">
        <v>67.3313078316</v>
      </c>
      <c r="AA10" s="7">
        <v>70.307221850999994</v>
      </c>
      <c r="AB10" s="7">
        <v>63.448343990399998</v>
      </c>
      <c r="AC10" s="7">
        <v>69.905144601700002</v>
      </c>
      <c r="AD10" s="7">
        <v>86.210978603499996</v>
      </c>
      <c r="AE10" s="7">
        <v>80.430558034499995</v>
      </c>
      <c r="AF10" s="7">
        <v>25.902591727800001</v>
      </c>
      <c r="AG10" s="7">
        <v>92.365691487500001</v>
      </c>
      <c r="AH10" s="7">
        <v>44.098705303300001</v>
      </c>
    </row>
    <row r="11" spans="1:34" ht="15" customHeight="1" x14ac:dyDescent="0.2">
      <c r="A11" s="4" t="s">
        <v>43</v>
      </c>
      <c r="B11" s="7" t="s">
        <v>39</v>
      </c>
      <c r="C11" s="7">
        <v>65.403540207199995</v>
      </c>
      <c r="D11" s="7">
        <v>106.1794252183</v>
      </c>
      <c r="E11" s="7">
        <v>137.8195070806</v>
      </c>
      <c r="F11" s="7">
        <v>50.584375208499999</v>
      </c>
      <c r="G11" s="7">
        <v>25.199341415500001</v>
      </c>
      <c r="H11" s="7">
        <v>32.138632562200002</v>
      </c>
      <c r="I11" s="7">
        <v>70.683159197699993</v>
      </c>
      <c r="J11" s="7">
        <v>76.049184221100006</v>
      </c>
      <c r="K11" s="7">
        <v>55.249561964400002</v>
      </c>
      <c r="L11" s="7">
        <v>59.105224361099999</v>
      </c>
      <c r="M11" s="7">
        <v>58.827093217700003</v>
      </c>
      <c r="N11" s="7">
        <v>58.847060802100003</v>
      </c>
      <c r="O11" s="7">
        <v>48.584004953899999</v>
      </c>
      <c r="P11" s="7">
        <v>115.9448813011</v>
      </c>
      <c r="Q11" s="7">
        <v>84.308726840000006</v>
      </c>
      <c r="R11" s="7">
        <v>83.447228797400001</v>
      </c>
      <c r="S11" s="7">
        <v>128.4612471783</v>
      </c>
      <c r="T11" s="7">
        <v>104.6027075781</v>
      </c>
      <c r="U11" s="7">
        <v>46.121807807000003</v>
      </c>
      <c r="V11" s="7">
        <v>66.4186930993</v>
      </c>
      <c r="W11" s="7">
        <v>142.43193224769999</v>
      </c>
      <c r="X11" s="7">
        <v>81.760954611299994</v>
      </c>
      <c r="Y11" s="7">
        <v>55.929057907199997</v>
      </c>
      <c r="Z11" s="7">
        <v>66.560832418000004</v>
      </c>
      <c r="AA11" s="7">
        <v>69.529916552299994</v>
      </c>
      <c r="AB11" s="7">
        <v>65.186033105999996</v>
      </c>
      <c r="AC11" s="7">
        <v>78.5021627733</v>
      </c>
      <c r="AD11" s="7">
        <v>70.376315373200001</v>
      </c>
      <c r="AE11" s="7">
        <v>77.904444518999995</v>
      </c>
      <c r="AF11" s="7">
        <v>25.821934227100002</v>
      </c>
      <c r="AG11" s="7">
        <v>90.447137478299993</v>
      </c>
      <c r="AH11" s="7">
        <v>31.885311583299998</v>
      </c>
    </row>
    <row r="12" spans="1:34" ht="15" customHeight="1" x14ac:dyDescent="0.2">
      <c r="A12" s="4" t="s">
        <v>44</v>
      </c>
      <c r="B12" s="7" t="s">
        <v>39</v>
      </c>
      <c r="C12" s="7">
        <v>64.893455294999995</v>
      </c>
      <c r="D12" s="7">
        <v>107.0449532274</v>
      </c>
      <c r="E12" s="7">
        <v>137.95455938270001</v>
      </c>
      <c r="F12" s="7">
        <v>53.095500364999999</v>
      </c>
      <c r="G12" s="7">
        <v>26.001390301600001</v>
      </c>
      <c r="H12" s="7">
        <v>31.676704755399999</v>
      </c>
      <c r="I12" s="7">
        <v>69.190740934600001</v>
      </c>
      <c r="J12" s="7">
        <v>74.934150909699994</v>
      </c>
      <c r="K12" s="7">
        <v>54.089684268799999</v>
      </c>
      <c r="L12" s="7">
        <v>57.285302667300002</v>
      </c>
      <c r="M12" s="7">
        <v>58.518354957100001</v>
      </c>
      <c r="N12" s="7">
        <v>56.620086609099999</v>
      </c>
      <c r="O12" s="7">
        <v>42.0673704453</v>
      </c>
      <c r="P12" s="7">
        <v>117.01418066230001</v>
      </c>
      <c r="Q12" s="7">
        <v>86.7098258491</v>
      </c>
      <c r="R12" s="7">
        <v>82.966445987900002</v>
      </c>
      <c r="S12" s="7">
        <v>126.4603085346</v>
      </c>
      <c r="T12" s="7">
        <v>100.2902822093</v>
      </c>
      <c r="U12" s="7">
        <v>43.4462180485</v>
      </c>
      <c r="V12" s="7">
        <v>73.834686467200001</v>
      </c>
      <c r="W12" s="7">
        <v>153.6404692655</v>
      </c>
      <c r="X12" s="7">
        <v>81.321962425999999</v>
      </c>
      <c r="Y12" s="7">
        <v>54.126756235899997</v>
      </c>
      <c r="Z12" s="7">
        <v>64.560076387400002</v>
      </c>
      <c r="AA12" s="7">
        <v>66.968762407</v>
      </c>
      <c r="AB12" s="7">
        <v>65.536082892300001</v>
      </c>
      <c r="AC12" s="7">
        <v>65.880378961900007</v>
      </c>
      <c r="AD12" s="7">
        <v>76.0932171762</v>
      </c>
      <c r="AE12" s="7">
        <v>103.7523638376</v>
      </c>
      <c r="AF12" s="7">
        <v>23.610036625100001</v>
      </c>
      <c r="AG12" s="7">
        <v>91.036887030200006</v>
      </c>
      <c r="AH12" s="7">
        <v>33.041045659300003</v>
      </c>
    </row>
    <row r="13" spans="1:34" ht="15" customHeight="1" x14ac:dyDescent="0.2">
      <c r="A13" s="4" t="s">
        <v>45</v>
      </c>
      <c r="B13" s="7" t="s">
        <v>39</v>
      </c>
      <c r="C13" s="7">
        <v>65.489211330700002</v>
      </c>
      <c r="D13" s="7">
        <v>106.838001225</v>
      </c>
      <c r="E13" s="7">
        <v>137.3571128833</v>
      </c>
      <c r="F13" s="7">
        <v>53.489839167299998</v>
      </c>
      <c r="G13" s="7">
        <v>26.580160951900002</v>
      </c>
      <c r="H13" s="7">
        <v>31.381133887400001</v>
      </c>
      <c r="I13" s="7">
        <v>68.760973484600001</v>
      </c>
      <c r="J13" s="7">
        <v>74.426950868199995</v>
      </c>
      <c r="K13" s="7">
        <v>56.228664984700004</v>
      </c>
      <c r="L13" s="7">
        <v>56.653396083399997</v>
      </c>
      <c r="M13" s="7">
        <v>59.744527024200003</v>
      </c>
      <c r="N13" s="7">
        <v>56.378802249499998</v>
      </c>
      <c r="O13" s="7">
        <v>42.093764953399997</v>
      </c>
      <c r="P13" s="7">
        <v>106.338307796</v>
      </c>
      <c r="Q13" s="7">
        <v>83.113444150299998</v>
      </c>
      <c r="R13" s="7">
        <v>82.943532790500001</v>
      </c>
      <c r="S13" s="7">
        <v>130.54316969370001</v>
      </c>
      <c r="T13" s="7">
        <v>97.183751886300001</v>
      </c>
      <c r="U13" s="7">
        <v>44.974179081700001</v>
      </c>
      <c r="V13" s="7">
        <v>73.019796346500002</v>
      </c>
      <c r="W13" s="7">
        <v>148.2121862441</v>
      </c>
      <c r="X13" s="7">
        <v>80.118589334000006</v>
      </c>
      <c r="Y13" s="7">
        <v>54.182053630200002</v>
      </c>
      <c r="Z13" s="7">
        <v>64.942394834400005</v>
      </c>
      <c r="AA13" s="7">
        <v>67.435130775900006</v>
      </c>
      <c r="AB13" s="7">
        <v>61.3272769688</v>
      </c>
      <c r="AC13" s="7">
        <v>84.541804454100003</v>
      </c>
      <c r="AD13" s="7">
        <v>82.466830330700006</v>
      </c>
      <c r="AE13" s="7">
        <v>98.024086364200002</v>
      </c>
      <c r="AF13" s="7">
        <v>23.3732203611</v>
      </c>
      <c r="AG13" s="7">
        <v>88.137555540600005</v>
      </c>
      <c r="AH13" s="7">
        <v>35.433375455700002</v>
      </c>
    </row>
    <row r="14" spans="1:34" ht="15" customHeight="1" x14ac:dyDescent="0.2">
      <c r="A14" s="4" t="s">
        <v>46</v>
      </c>
      <c r="B14" s="7" t="s">
        <v>39</v>
      </c>
      <c r="C14" s="7">
        <v>65.633418370900003</v>
      </c>
      <c r="D14" s="7">
        <v>106.8350746492</v>
      </c>
      <c r="E14" s="7">
        <v>137.5621394698</v>
      </c>
      <c r="F14" s="7">
        <v>52.898030083099997</v>
      </c>
      <c r="G14" s="7">
        <v>27.101827292599999</v>
      </c>
      <c r="H14" s="7">
        <v>30.920460402900002</v>
      </c>
      <c r="I14" s="7">
        <v>69.534724640199997</v>
      </c>
      <c r="J14" s="7">
        <v>73.9306425348</v>
      </c>
      <c r="K14" s="7">
        <v>57.872776414900002</v>
      </c>
      <c r="L14" s="7">
        <v>56.702217899899999</v>
      </c>
      <c r="M14" s="7">
        <v>59.969985527200002</v>
      </c>
      <c r="N14" s="7">
        <v>56.776315716500001</v>
      </c>
      <c r="O14" s="7">
        <v>40.980910658699997</v>
      </c>
      <c r="P14" s="7">
        <v>94.831612835200005</v>
      </c>
      <c r="Q14" s="7">
        <v>81.968879132500007</v>
      </c>
      <c r="R14" s="7">
        <v>83.3689223752</v>
      </c>
      <c r="S14" s="7">
        <v>127.2738035836</v>
      </c>
      <c r="T14" s="7">
        <v>92.807651534900003</v>
      </c>
      <c r="U14" s="7">
        <v>43.758806024599998</v>
      </c>
      <c r="V14" s="7">
        <v>77.210493877199994</v>
      </c>
      <c r="W14" s="7">
        <v>157.8785826477</v>
      </c>
      <c r="X14" s="7">
        <v>80.208572343900002</v>
      </c>
      <c r="Y14" s="7">
        <v>51.2007268873</v>
      </c>
      <c r="Z14" s="7">
        <v>64.325208514799996</v>
      </c>
      <c r="AA14" s="7">
        <v>63.445714012499998</v>
      </c>
      <c r="AB14" s="7">
        <v>71.558440679399993</v>
      </c>
      <c r="AC14" s="7">
        <v>90.210221860499999</v>
      </c>
      <c r="AD14" s="7">
        <v>79.273957215500005</v>
      </c>
      <c r="AE14" s="7">
        <v>119.9867179724</v>
      </c>
      <c r="AF14" s="7">
        <v>21.5158635172</v>
      </c>
      <c r="AG14" s="7">
        <v>94.848785210100004</v>
      </c>
      <c r="AH14" s="7">
        <v>34.935906789400001</v>
      </c>
    </row>
    <row r="15" spans="1:34" ht="15" customHeight="1" x14ac:dyDescent="0.2">
      <c r="A15" s="4" t="s">
        <v>47</v>
      </c>
      <c r="B15" s="7" t="s">
        <v>39</v>
      </c>
      <c r="C15" s="7">
        <v>65.517753417099996</v>
      </c>
      <c r="D15" s="7">
        <v>107.59488965929999</v>
      </c>
      <c r="E15" s="7">
        <v>138.9926187193</v>
      </c>
      <c r="F15" s="7">
        <v>52.400298322399998</v>
      </c>
      <c r="G15" s="7">
        <v>27.654209208200001</v>
      </c>
      <c r="H15" s="7">
        <v>30.768533179799999</v>
      </c>
      <c r="I15" s="7">
        <v>70.541332375600007</v>
      </c>
      <c r="J15" s="7">
        <v>74.246280399699998</v>
      </c>
      <c r="K15" s="7">
        <v>62.523180689999997</v>
      </c>
      <c r="L15" s="7">
        <v>57.665384102099999</v>
      </c>
      <c r="M15" s="7">
        <v>59.626323104000001</v>
      </c>
      <c r="N15" s="7">
        <v>57.722275829700003</v>
      </c>
      <c r="O15" s="7">
        <v>43.3295298962</v>
      </c>
      <c r="P15" s="7">
        <v>101.254088139</v>
      </c>
      <c r="Q15" s="7">
        <v>77.034260292699997</v>
      </c>
      <c r="R15" s="7">
        <v>83.191442070199997</v>
      </c>
      <c r="S15" s="7">
        <v>123.8359418739</v>
      </c>
      <c r="T15" s="7">
        <v>93.144131649499997</v>
      </c>
      <c r="U15" s="7">
        <v>43.108199344399999</v>
      </c>
      <c r="V15" s="7">
        <v>75.473076982899997</v>
      </c>
      <c r="W15" s="7">
        <v>163.73500748359999</v>
      </c>
      <c r="X15" s="7">
        <v>80.739956495499996</v>
      </c>
      <c r="Y15" s="7">
        <v>56.270967914800003</v>
      </c>
      <c r="Z15" s="7">
        <v>65.142347078300006</v>
      </c>
      <c r="AA15" s="7">
        <v>70.177672667400003</v>
      </c>
      <c r="AB15" s="7">
        <v>66.754453151899995</v>
      </c>
      <c r="AC15" s="7">
        <v>70.396917669299995</v>
      </c>
      <c r="AD15" s="7">
        <v>68.750080222899996</v>
      </c>
      <c r="AE15" s="7">
        <v>105.0671234374</v>
      </c>
      <c r="AF15" s="7">
        <v>22.8774346083</v>
      </c>
      <c r="AG15" s="7">
        <v>84.910474628900005</v>
      </c>
      <c r="AH15" s="7">
        <v>38.371107485000003</v>
      </c>
    </row>
    <row r="16" spans="1:34" ht="15" customHeight="1" x14ac:dyDescent="0.2">
      <c r="A16" s="4" t="s">
        <v>48</v>
      </c>
      <c r="B16" s="7" t="s">
        <v>39</v>
      </c>
      <c r="C16" s="7">
        <v>65.771155419500005</v>
      </c>
      <c r="D16" s="7">
        <v>108.6378313539</v>
      </c>
      <c r="E16" s="7">
        <v>140.06016761129999</v>
      </c>
      <c r="F16" s="7">
        <v>53.293766469300003</v>
      </c>
      <c r="G16" s="7">
        <v>28.3867922628</v>
      </c>
      <c r="H16" s="7">
        <v>30.116253305000001</v>
      </c>
      <c r="I16" s="7">
        <v>70.806559926399999</v>
      </c>
      <c r="J16" s="7">
        <v>74.736453103200006</v>
      </c>
      <c r="K16" s="7">
        <v>63.832638342099997</v>
      </c>
      <c r="L16" s="7">
        <v>57.127705607400003</v>
      </c>
      <c r="M16" s="7">
        <v>59.9082573719</v>
      </c>
      <c r="N16" s="7">
        <v>57.261687207000001</v>
      </c>
      <c r="O16" s="7">
        <v>43.659865374500001</v>
      </c>
      <c r="P16" s="7">
        <v>103.6332633951</v>
      </c>
      <c r="Q16" s="7">
        <v>86.6027840613</v>
      </c>
      <c r="R16" s="7">
        <v>79.747370256699995</v>
      </c>
      <c r="S16" s="7">
        <v>141.05548292489999</v>
      </c>
      <c r="T16" s="7">
        <v>78.680098444199999</v>
      </c>
      <c r="U16" s="7">
        <v>43.427987338999998</v>
      </c>
      <c r="V16" s="7">
        <v>74.708205636299994</v>
      </c>
      <c r="W16" s="7">
        <v>164.62413943710001</v>
      </c>
      <c r="X16" s="7">
        <v>81.676271211</v>
      </c>
      <c r="Y16" s="7">
        <v>64.754145992999995</v>
      </c>
      <c r="Z16" s="7">
        <v>65.796730943499995</v>
      </c>
      <c r="AA16" s="7">
        <v>65.746609669799994</v>
      </c>
      <c r="AB16" s="7">
        <v>65.891362741799995</v>
      </c>
      <c r="AC16" s="7">
        <v>94.868948512399996</v>
      </c>
      <c r="AD16" s="7">
        <v>62.056447916899998</v>
      </c>
      <c r="AE16" s="7">
        <v>90.250274123599993</v>
      </c>
      <c r="AF16" s="7">
        <v>22.963259680899998</v>
      </c>
      <c r="AG16" s="7">
        <v>79.561366105499999</v>
      </c>
      <c r="AH16" s="7">
        <v>38.031979073099997</v>
      </c>
    </row>
    <row r="17" spans="1:34" ht="15" customHeight="1" x14ac:dyDescent="0.2">
      <c r="A17" s="4" t="s">
        <v>49</v>
      </c>
      <c r="B17" s="7" t="s">
        <v>39</v>
      </c>
      <c r="C17" s="7">
        <v>65.804516801800006</v>
      </c>
      <c r="D17" s="7">
        <v>108.89228909009999</v>
      </c>
      <c r="E17" s="7">
        <v>140.26352301029999</v>
      </c>
      <c r="F17" s="7">
        <v>52.937214878299997</v>
      </c>
      <c r="G17" s="7">
        <v>29.741853282400001</v>
      </c>
      <c r="H17" s="7">
        <v>29.536006931100001</v>
      </c>
      <c r="I17" s="7">
        <v>72.7588699163</v>
      </c>
      <c r="J17" s="7">
        <v>76.444641382100002</v>
      </c>
      <c r="K17" s="7">
        <v>68.274855449900002</v>
      </c>
      <c r="L17" s="7">
        <v>57.592758149399998</v>
      </c>
      <c r="M17" s="7">
        <v>59.304624345599997</v>
      </c>
      <c r="N17" s="7">
        <v>56.096628004700001</v>
      </c>
      <c r="O17" s="7">
        <v>45.793124079499997</v>
      </c>
      <c r="P17" s="7">
        <v>100.3611677742</v>
      </c>
      <c r="Q17" s="7">
        <v>65.692677685700005</v>
      </c>
      <c r="R17" s="7">
        <v>80.833556191599996</v>
      </c>
      <c r="S17" s="7">
        <v>128.38496328490001</v>
      </c>
      <c r="T17" s="7">
        <v>86.009346610799994</v>
      </c>
      <c r="U17" s="7">
        <v>42.369151555599998</v>
      </c>
      <c r="V17" s="7">
        <v>72.613829855700004</v>
      </c>
      <c r="W17" s="7">
        <v>154.667625179</v>
      </c>
      <c r="X17" s="7">
        <v>83.297597008099999</v>
      </c>
      <c r="Y17" s="7">
        <v>55.112114570700001</v>
      </c>
      <c r="Z17" s="7">
        <v>65.877427884599996</v>
      </c>
      <c r="AA17" s="7">
        <v>66.776231819499998</v>
      </c>
      <c r="AB17" s="7">
        <v>67.053677101999995</v>
      </c>
      <c r="AC17" s="7">
        <v>70.760476120299998</v>
      </c>
      <c r="AD17" s="7">
        <v>68.280799115199997</v>
      </c>
      <c r="AE17" s="7">
        <v>65.818422063599996</v>
      </c>
      <c r="AF17" s="7">
        <v>22.735970546299999</v>
      </c>
      <c r="AG17" s="7">
        <v>83.223747929599995</v>
      </c>
      <c r="AH17" s="7">
        <v>36.801959241799999</v>
      </c>
    </row>
    <row r="18" spans="1:34" ht="15" customHeight="1" x14ac:dyDescent="0.2">
      <c r="A18" s="4" t="s">
        <v>50</v>
      </c>
      <c r="B18" s="7" t="s">
        <v>39</v>
      </c>
      <c r="C18" s="7">
        <v>66.835245831999998</v>
      </c>
      <c r="D18" s="7">
        <v>108.8910840604</v>
      </c>
      <c r="E18" s="7">
        <v>140.30426470949999</v>
      </c>
      <c r="F18" s="7">
        <v>53.494783631899999</v>
      </c>
      <c r="G18" s="7">
        <v>30.392115566699999</v>
      </c>
      <c r="H18" s="7">
        <v>29.099986942200001</v>
      </c>
      <c r="I18" s="7">
        <v>74.806207114599999</v>
      </c>
      <c r="J18" s="7">
        <v>76.734812662500005</v>
      </c>
      <c r="K18" s="7">
        <v>71.999821088000004</v>
      </c>
      <c r="L18" s="7">
        <v>58.3101664705</v>
      </c>
      <c r="M18" s="7">
        <v>59.916382998499998</v>
      </c>
      <c r="N18" s="7">
        <v>57.577982468899997</v>
      </c>
      <c r="O18" s="7">
        <v>61.118135300799999</v>
      </c>
      <c r="P18" s="7">
        <v>101.29791254920001</v>
      </c>
      <c r="Q18" s="7">
        <v>73.939494443200005</v>
      </c>
      <c r="R18" s="7">
        <v>77.912552507900003</v>
      </c>
      <c r="S18" s="7">
        <v>128.0071774633</v>
      </c>
      <c r="T18" s="7">
        <v>110.6826806065</v>
      </c>
      <c r="U18" s="7">
        <v>41.8793590087</v>
      </c>
      <c r="V18" s="7">
        <v>74.334797398999996</v>
      </c>
      <c r="W18" s="7">
        <v>156.1124201145</v>
      </c>
      <c r="X18" s="7">
        <v>81.561770624199994</v>
      </c>
      <c r="Y18" s="7">
        <v>59.679324408900001</v>
      </c>
      <c r="Z18" s="7">
        <v>64.783284904599995</v>
      </c>
      <c r="AA18" s="7">
        <v>67.630954132699998</v>
      </c>
      <c r="AB18" s="7">
        <v>60.484831101200001</v>
      </c>
      <c r="AC18" s="7">
        <v>76.131755932700003</v>
      </c>
      <c r="AD18" s="7">
        <v>58.469035523000002</v>
      </c>
      <c r="AE18" s="7">
        <v>99.530018223699997</v>
      </c>
      <c r="AF18" s="7">
        <v>23.465306124400001</v>
      </c>
      <c r="AG18" s="7">
        <v>84.255229894899998</v>
      </c>
      <c r="AH18" s="7">
        <v>34.2837041079</v>
      </c>
    </row>
    <row r="19" spans="1:34" ht="15" customHeight="1" x14ac:dyDescent="0.2">
      <c r="A19" s="4" t="s">
        <v>51</v>
      </c>
      <c r="B19" s="7" t="s">
        <v>39</v>
      </c>
      <c r="C19" s="7">
        <v>67.302142732099995</v>
      </c>
      <c r="D19" s="7">
        <v>107.7061795467</v>
      </c>
      <c r="E19" s="7">
        <v>139.2226193292</v>
      </c>
      <c r="F19" s="7">
        <v>52.978564073000001</v>
      </c>
      <c r="G19" s="7">
        <v>27.455378169700001</v>
      </c>
      <c r="H19" s="7">
        <v>28.661957580399999</v>
      </c>
      <c r="I19" s="7">
        <v>76.555664139000001</v>
      </c>
      <c r="J19" s="7">
        <v>78.187285794299996</v>
      </c>
      <c r="K19" s="7">
        <v>81.629311555599998</v>
      </c>
      <c r="L19" s="7">
        <v>60.153108331399999</v>
      </c>
      <c r="M19" s="7">
        <v>59.778666944199998</v>
      </c>
      <c r="N19" s="7">
        <v>57.061750266600001</v>
      </c>
      <c r="O19" s="7">
        <v>46.362809022199997</v>
      </c>
      <c r="P19" s="7">
        <v>103.87717345999999</v>
      </c>
      <c r="Q19" s="7">
        <v>75.446149755600004</v>
      </c>
      <c r="R19" s="7">
        <v>79.784696691199997</v>
      </c>
      <c r="S19" s="7">
        <v>132.2795246638</v>
      </c>
      <c r="T19" s="7">
        <v>96.949381078000002</v>
      </c>
      <c r="U19" s="7">
        <v>43.759044810799999</v>
      </c>
      <c r="V19" s="7">
        <v>74.388146312900005</v>
      </c>
      <c r="W19" s="7">
        <v>160.2313600711</v>
      </c>
      <c r="X19" s="7">
        <v>81.481231051600005</v>
      </c>
      <c r="Y19" s="7">
        <v>57.611909746999999</v>
      </c>
      <c r="Z19" s="7">
        <v>67.245770017599995</v>
      </c>
      <c r="AA19" s="7">
        <v>66.862258030099994</v>
      </c>
      <c r="AB19" s="7">
        <v>67.107056698400001</v>
      </c>
      <c r="AC19" s="7">
        <v>71.359426239000001</v>
      </c>
      <c r="AD19" s="7">
        <v>72.170852639000003</v>
      </c>
      <c r="AE19" s="7">
        <v>104.1773621486</v>
      </c>
      <c r="AF19" s="7">
        <v>23.990198878299999</v>
      </c>
      <c r="AG19" s="7">
        <v>87.103158740200001</v>
      </c>
      <c r="AH19" s="7">
        <v>35.293295191699997</v>
      </c>
    </row>
    <row r="20" spans="1:34" ht="15" customHeight="1" x14ac:dyDescent="0.2">
      <c r="A20" s="4" t="s">
        <v>52</v>
      </c>
      <c r="B20" s="7" t="s">
        <v>39</v>
      </c>
      <c r="C20" s="7">
        <v>66.951043104199996</v>
      </c>
      <c r="D20" s="7">
        <v>106.42971825079999</v>
      </c>
      <c r="E20" s="7">
        <v>138.77284585999999</v>
      </c>
      <c r="F20" s="7">
        <v>51.171710996599998</v>
      </c>
      <c r="G20" s="7">
        <v>26.1384263146</v>
      </c>
      <c r="H20" s="7">
        <v>28.041947240300001</v>
      </c>
      <c r="I20" s="7">
        <v>79.389289608599995</v>
      </c>
      <c r="J20" s="7">
        <v>81.024567341600005</v>
      </c>
      <c r="K20" s="7">
        <v>87.602964958699999</v>
      </c>
      <c r="L20" s="7">
        <v>62.663553453500001</v>
      </c>
      <c r="M20" s="7">
        <v>58.257429186400003</v>
      </c>
      <c r="N20" s="7">
        <v>56.709382533400003</v>
      </c>
      <c r="O20" s="7">
        <v>45.444573099499998</v>
      </c>
      <c r="P20" s="7">
        <v>103.7386578352</v>
      </c>
      <c r="Q20" s="7">
        <v>78.213149668499995</v>
      </c>
      <c r="R20" s="7">
        <v>80.5185076052</v>
      </c>
      <c r="S20" s="7">
        <v>126.98064925840001</v>
      </c>
      <c r="T20" s="7">
        <v>91.982585433899999</v>
      </c>
      <c r="U20" s="7">
        <v>44.224380603599997</v>
      </c>
      <c r="V20" s="7">
        <v>71.767559275699995</v>
      </c>
      <c r="W20" s="7">
        <v>155.98689858840001</v>
      </c>
      <c r="X20" s="7">
        <v>80.550219697599999</v>
      </c>
      <c r="Y20" s="7">
        <v>58.030386345899998</v>
      </c>
      <c r="Z20" s="7">
        <v>67.359339733900001</v>
      </c>
      <c r="AA20" s="7">
        <v>66.970289656600002</v>
      </c>
      <c r="AB20" s="7">
        <v>67.88472161</v>
      </c>
      <c r="AC20" s="7">
        <v>69.470001292800006</v>
      </c>
      <c r="AD20" s="7">
        <v>62.163797411600001</v>
      </c>
      <c r="AE20" s="7">
        <v>101.2805792954</v>
      </c>
      <c r="AF20" s="7">
        <v>24.481138818200002</v>
      </c>
      <c r="AG20" s="7">
        <v>87.733794057799997</v>
      </c>
      <c r="AH20" s="7">
        <v>33.415001756199999</v>
      </c>
    </row>
    <row r="21" spans="1:34" ht="15" customHeight="1" x14ac:dyDescent="0.2">
      <c r="A21" s="4" t="s">
        <v>53</v>
      </c>
      <c r="B21" s="7" t="s">
        <v>39</v>
      </c>
      <c r="C21" s="7">
        <v>67.678897154799998</v>
      </c>
      <c r="D21" s="7">
        <v>106.8129377379</v>
      </c>
      <c r="E21" s="7">
        <v>137.3505153152</v>
      </c>
      <c r="F21" s="7">
        <v>53.646786607999999</v>
      </c>
      <c r="G21" s="7">
        <v>26.939947084300002</v>
      </c>
      <c r="H21" s="7">
        <v>28.2098924071</v>
      </c>
      <c r="I21" s="7">
        <v>82.301634541200002</v>
      </c>
      <c r="J21" s="7">
        <v>83.205630875200001</v>
      </c>
      <c r="K21" s="7">
        <v>94.550131433299995</v>
      </c>
      <c r="L21" s="7">
        <v>64.372974406899999</v>
      </c>
      <c r="M21" s="7">
        <v>59.021729843899998</v>
      </c>
      <c r="N21" s="7">
        <v>56.674283284600001</v>
      </c>
      <c r="O21" s="7">
        <v>46.847543428500003</v>
      </c>
      <c r="P21" s="7">
        <v>105.1204585186</v>
      </c>
      <c r="Q21" s="7">
        <v>78.354655730100006</v>
      </c>
      <c r="R21" s="7">
        <v>81.597088235000001</v>
      </c>
      <c r="S21" s="7">
        <v>130.228288343</v>
      </c>
      <c r="T21" s="7">
        <v>139.81642287369999</v>
      </c>
      <c r="U21" s="7">
        <v>44.330965114900003</v>
      </c>
      <c r="V21" s="7">
        <v>72.928315070899998</v>
      </c>
      <c r="W21" s="7">
        <v>158.7082397579</v>
      </c>
      <c r="X21" s="7">
        <v>82.366858634799996</v>
      </c>
      <c r="Y21" s="7">
        <v>61.119367889400003</v>
      </c>
      <c r="Z21" s="7">
        <v>68.264712488200004</v>
      </c>
      <c r="AA21" s="7">
        <v>69.620535459799996</v>
      </c>
      <c r="AB21" s="7">
        <v>69.400631043399997</v>
      </c>
      <c r="AC21" s="7">
        <v>69.779767229000001</v>
      </c>
      <c r="AD21" s="7">
        <v>71.609003395800002</v>
      </c>
      <c r="AE21" s="7">
        <v>94.162319177599997</v>
      </c>
      <c r="AF21" s="7">
        <v>24.707478209200001</v>
      </c>
      <c r="AG21" s="7">
        <v>87.677176156599998</v>
      </c>
      <c r="AH21" s="7">
        <v>36.396666671799998</v>
      </c>
    </row>
    <row r="22" spans="1:34" ht="15" customHeight="1" x14ac:dyDescent="0.2">
      <c r="A22" s="4" t="s">
        <v>54</v>
      </c>
      <c r="B22" s="7" t="s">
        <v>39</v>
      </c>
      <c r="C22" s="7">
        <v>71.097724449799998</v>
      </c>
      <c r="D22" s="7">
        <v>106.6966466617</v>
      </c>
      <c r="E22" s="7">
        <v>137.6222633246</v>
      </c>
      <c r="F22" s="7">
        <v>53.207963708999998</v>
      </c>
      <c r="G22" s="7">
        <v>26.518939561500002</v>
      </c>
      <c r="H22" s="7">
        <v>28.024120215899998</v>
      </c>
      <c r="I22" s="7">
        <v>84.085398854700003</v>
      </c>
      <c r="J22" s="7">
        <v>83.889414708299995</v>
      </c>
      <c r="K22" s="7">
        <v>99.565034365100004</v>
      </c>
      <c r="L22" s="7">
        <v>66.419814780999999</v>
      </c>
      <c r="M22" s="7">
        <v>64.342383306900004</v>
      </c>
      <c r="N22" s="7">
        <v>57.149087228399999</v>
      </c>
      <c r="O22" s="7">
        <v>50.938874270399999</v>
      </c>
      <c r="P22" s="7">
        <v>109.28955586310001</v>
      </c>
      <c r="Q22" s="7">
        <v>82.825290648299998</v>
      </c>
      <c r="R22" s="7">
        <v>85.424708529900002</v>
      </c>
      <c r="S22" s="7">
        <v>129.82117371219999</v>
      </c>
      <c r="T22" s="7">
        <v>129.54253544919999</v>
      </c>
      <c r="U22" s="7">
        <v>45.8305646305</v>
      </c>
      <c r="V22" s="7">
        <v>77.348193024599993</v>
      </c>
      <c r="W22" s="7">
        <v>166.44137376489999</v>
      </c>
      <c r="X22" s="7">
        <v>83.289078505399999</v>
      </c>
      <c r="Y22" s="7">
        <v>61.163378254800001</v>
      </c>
      <c r="Z22" s="7">
        <v>67.541520491599996</v>
      </c>
      <c r="AA22" s="7">
        <v>68.921730957700007</v>
      </c>
      <c r="AB22" s="7">
        <v>77.839914139800001</v>
      </c>
      <c r="AC22" s="7">
        <v>72.288155723900005</v>
      </c>
      <c r="AD22" s="7">
        <v>111.5499564064</v>
      </c>
      <c r="AE22" s="7">
        <v>96.613128164499997</v>
      </c>
      <c r="AF22" s="7">
        <v>25.9130137808</v>
      </c>
      <c r="AG22" s="7">
        <v>88.825558661399995</v>
      </c>
      <c r="AH22" s="7">
        <v>39.759550626799999</v>
      </c>
    </row>
    <row r="23" spans="1:34" ht="15" customHeight="1" x14ac:dyDescent="0.2">
      <c r="A23" s="4" t="s">
        <v>55</v>
      </c>
      <c r="B23" s="7" t="s">
        <v>39</v>
      </c>
      <c r="C23" s="7">
        <v>68.381339815499999</v>
      </c>
      <c r="D23" s="7">
        <v>107.2533166275</v>
      </c>
      <c r="E23" s="7">
        <v>136.79114320740001</v>
      </c>
      <c r="F23" s="7">
        <v>56.480106333099997</v>
      </c>
      <c r="G23" s="7">
        <v>27.121293519999998</v>
      </c>
      <c r="H23" s="7">
        <v>27.658487752799999</v>
      </c>
      <c r="I23" s="7">
        <v>82.589968164200002</v>
      </c>
      <c r="J23" s="7">
        <v>83.1256374421</v>
      </c>
      <c r="K23" s="7">
        <v>98.770051043400002</v>
      </c>
      <c r="L23" s="7">
        <v>65.691217127499996</v>
      </c>
      <c r="M23" s="7">
        <v>60.385681465899999</v>
      </c>
      <c r="N23" s="7">
        <v>57.368340662999998</v>
      </c>
      <c r="O23" s="7">
        <v>47.5323250458</v>
      </c>
      <c r="P23" s="7">
        <v>114.58145648449999</v>
      </c>
      <c r="Q23" s="7">
        <v>88.533922770100006</v>
      </c>
      <c r="R23" s="7">
        <v>85.293055896200002</v>
      </c>
      <c r="S23" s="7">
        <v>129.4159452431</v>
      </c>
      <c r="T23" s="7">
        <v>109.7680447832</v>
      </c>
      <c r="U23" s="7">
        <v>45.709742935100003</v>
      </c>
      <c r="V23" s="7">
        <v>72.896428891100001</v>
      </c>
      <c r="W23" s="7">
        <v>166.68217031180001</v>
      </c>
      <c r="X23" s="7">
        <v>83.509726213999997</v>
      </c>
      <c r="Y23" s="7">
        <v>60.934743381899999</v>
      </c>
      <c r="Z23" s="7">
        <v>70.248586920400001</v>
      </c>
      <c r="AA23" s="7">
        <v>68.189051250099993</v>
      </c>
      <c r="AB23" s="7">
        <v>71.046999339400003</v>
      </c>
      <c r="AC23" s="7">
        <v>75.422092671599998</v>
      </c>
      <c r="AD23" s="7">
        <v>72.258277786700006</v>
      </c>
      <c r="AE23" s="7">
        <v>95.459745615499997</v>
      </c>
      <c r="AF23" s="7">
        <v>24.874549333600001</v>
      </c>
      <c r="AG23" s="7">
        <v>90.699993046200007</v>
      </c>
      <c r="AH23" s="7">
        <v>40.420106636299998</v>
      </c>
    </row>
    <row r="24" spans="1:34" ht="15" customHeight="1" x14ac:dyDescent="0.2">
      <c r="A24" s="4" t="s">
        <v>56</v>
      </c>
      <c r="B24" s="7" t="s">
        <v>39</v>
      </c>
      <c r="C24" s="7">
        <v>68.356418488900005</v>
      </c>
      <c r="D24" s="7">
        <v>106.5846433418</v>
      </c>
      <c r="E24" s="7">
        <v>136.1664634581</v>
      </c>
      <c r="F24" s="7">
        <v>55.792895165700003</v>
      </c>
      <c r="G24" s="7">
        <v>26.731188008899998</v>
      </c>
      <c r="H24" s="7">
        <v>27.726388461500001</v>
      </c>
      <c r="I24" s="7">
        <v>82.0849777456</v>
      </c>
      <c r="J24" s="7">
        <v>80.910348955299995</v>
      </c>
      <c r="K24" s="7">
        <v>103.6074295375</v>
      </c>
      <c r="L24" s="7">
        <v>67.448252351500003</v>
      </c>
      <c r="M24" s="7">
        <v>60.825854308799997</v>
      </c>
      <c r="N24" s="7">
        <v>58.427242749199998</v>
      </c>
      <c r="O24" s="7">
        <v>48.308614565399999</v>
      </c>
      <c r="P24" s="7">
        <v>107.2807459727</v>
      </c>
      <c r="Q24" s="7">
        <v>79.256571237800003</v>
      </c>
      <c r="R24" s="7">
        <v>85.810652773200005</v>
      </c>
      <c r="S24" s="7">
        <v>131.1592095284</v>
      </c>
      <c r="T24" s="7">
        <v>103.4591623805</v>
      </c>
      <c r="U24" s="7">
        <v>45.167311165400001</v>
      </c>
      <c r="V24" s="7">
        <v>76.5963946392</v>
      </c>
      <c r="W24" s="7">
        <v>168.16391436430001</v>
      </c>
      <c r="X24" s="7">
        <v>84.308760674599995</v>
      </c>
      <c r="Y24" s="7">
        <v>60.258885308000004</v>
      </c>
      <c r="Z24" s="7">
        <v>71.145430639300002</v>
      </c>
      <c r="AA24" s="7">
        <v>70.048256383999998</v>
      </c>
      <c r="AB24" s="7">
        <v>73.350416147999994</v>
      </c>
      <c r="AC24" s="7">
        <v>74.666351262899994</v>
      </c>
      <c r="AD24" s="7">
        <v>68.926534449200005</v>
      </c>
      <c r="AE24" s="7">
        <v>88.158872355900002</v>
      </c>
      <c r="AF24" s="7">
        <v>25.952592769700001</v>
      </c>
      <c r="AG24" s="7">
        <v>93.092841722399996</v>
      </c>
      <c r="AH24" s="7">
        <v>36.882569565499999</v>
      </c>
    </row>
    <row r="25" spans="1:34" ht="15" customHeight="1" x14ac:dyDescent="0.2">
      <c r="A25" s="4" t="s">
        <v>57</v>
      </c>
      <c r="B25" s="7" t="s">
        <v>39</v>
      </c>
      <c r="C25" s="7">
        <v>68.217376946800002</v>
      </c>
      <c r="D25" s="7">
        <v>106.8014708372</v>
      </c>
      <c r="E25" s="7">
        <v>136.59888845629999</v>
      </c>
      <c r="F25" s="7">
        <v>55.275376004999998</v>
      </c>
      <c r="G25" s="7">
        <v>26.519688322499999</v>
      </c>
      <c r="H25" s="7">
        <v>28.044627213399998</v>
      </c>
      <c r="I25" s="7">
        <v>81.061092790999993</v>
      </c>
      <c r="J25" s="7">
        <v>79.843404275799998</v>
      </c>
      <c r="K25" s="7">
        <v>102.3271771145</v>
      </c>
      <c r="L25" s="7">
        <v>65.624386394599995</v>
      </c>
      <c r="M25" s="7">
        <v>60.763925903500002</v>
      </c>
      <c r="N25" s="7">
        <v>60.231304642600001</v>
      </c>
      <c r="O25" s="7">
        <v>48.902562908500002</v>
      </c>
      <c r="P25" s="7">
        <v>103.5905547297</v>
      </c>
      <c r="Q25" s="7">
        <v>75.502918354800002</v>
      </c>
      <c r="R25" s="7">
        <v>82.377713602200004</v>
      </c>
      <c r="S25" s="7">
        <v>125.371846405</v>
      </c>
      <c r="T25" s="7">
        <v>98.528887075</v>
      </c>
      <c r="U25" s="7">
        <v>45.515562873</v>
      </c>
      <c r="V25" s="7">
        <v>75.068678145299998</v>
      </c>
      <c r="W25" s="7">
        <v>166.401156606</v>
      </c>
      <c r="X25" s="7">
        <v>84.581541000399994</v>
      </c>
      <c r="Y25" s="7">
        <v>57.191817592100001</v>
      </c>
      <c r="Z25" s="7">
        <v>69.674195425600004</v>
      </c>
      <c r="AA25" s="7">
        <v>69.285559620100003</v>
      </c>
      <c r="AB25" s="7">
        <v>70.721347320299998</v>
      </c>
      <c r="AC25" s="7">
        <v>72.236289580399998</v>
      </c>
      <c r="AD25" s="7">
        <v>70.581520891799997</v>
      </c>
      <c r="AE25" s="7">
        <v>92.257300710099997</v>
      </c>
      <c r="AF25" s="7">
        <v>24.604340430800001</v>
      </c>
      <c r="AG25" s="7">
        <v>92.418324522000006</v>
      </c>
      <c r="AH25" s="7">
        <v>35.786191562100001</v>
      </c>
    </row>
    <row r="26" spans="1:34" ht="15" customHeight="1" x14ac:dyDescent="0.2">
      <c r="A26" s="4" t="s">
        <v>58</v>
      </c>
      <c r="B26" s="7" t="s">
        <v>39</v>
      </c>
      <c r="C26" s="7">
        <v>69.043186674899999</v>
      </c>
      <c r="D26" s="7">
        <v>107.0785589163</v>
      </c>
      <c r="E26" s="7">
        <v>137.3086306934</v>
      </c>
      <c r="F26" s="7">
        <v>54.5398031991</v>
      </c>
      <c r="G26" s="7">
        <v>26.386628200200001</v>
      </c>
      <c r="H26" s="7">
        <v>28.142539440299998</v>
      </c>
      <c r="I26" s="7">
        <v>81.564095640800005</v>
      </c>
      <c r="J26" s="7">
        <v>80.684118960199996</v>
      </c>
      <c r="K26" s="7">
        <v>102.89219916979999</v>
      </c>
      <c r="L26" s="7">
        <v>66.038299933600001</v>
      </c>
      <c r="M26" s="7">
        <v>62.046817081</v>
      </c>
      <c r="N26" s="7">
        <v>60.022046984600003</v>
      </c>
      <c r="O26" s="7">
        <v>48.319464891700001</v>
      </c>
      <c r="P26" s="7">
        <v>97.029609255599993</v>
      </c>
      <c r="Q26" s="7">
        <v>81.682188572499996</v>
      </c>
      <c r="R26" s="7">
        <v>82.077865025899996</v>
      </c>
      <c r="S26" s="7">
        <v>126.5872096519</v>
      </c>
      <c r="T26" s="7">
        <v>92.572867353000007</v>
      </c>
      <c r="U26" s="7">
        <v>46.9558470861</v>
      </c>
      <c r="V26" s="7">
        <v>77.641015650300005</v>
      </c>
      <c r="W26" s="7">
        <v>182.30484878569999</v>
      </c>
      <c r="X26" s="7">
        <v>86.246532793</v>
      </c>
      <c r="Y26" s="7">
        <v>53.0120717705</v>
      </c>
      <c r="Z26" s="7">
        <v>71.733262425700005</v>
      </c>
      <c r="AA26" s="7">
        <v>72.865913501799994</v>
      </c>
      <c r="AB26" s="7">
        <v>69.290405338400006</v>
      </c>
      <c r="AC26" s="7">
        <v>73.364644563300004</v>
      </c>
      <c r="AD26" s="7">
        <v>73.691278491399999</v>
      </c>
      <c r="AE26" s="7">
        <v>93.397165349000005</v>
      </c>
      <c r="AF26" s="7">
        <v>25.3707416841</v>
      </c>
      <c r="AG26" s="7">
        <v>87.867202363000004</v>
      </c>
      <c r="AH26" s="7">
        <v>36.327861250399998</v>
      </c>
    </row>
    <row r="27" spans="1:34" ht="15" customHeight="1" x14ac:dyDescent="0.2">
      <c r="A27" s="4" t="s">
        <v>59</v>
      </c>
      <c r="B27" s="7" t="s">
        <v>39</v>
      </c>
      <c r="C27" s="7">
        <v>69.237777201100002</v>
      </c>
      <c r="D27" s="7">
        <v>106.2128206548</v>
      </c>
      <c r="E27" s="7">
        <v>135.93873303390001</v>
      </c>
      <c r="F27" s="7">
        <v>54.9112143989</v>
      </c>
      <c r="G27" s="7">
        <v>26.4899563946</v>
      </c>
      <c r="H27" s="7">
        <v>28.586836091599999</v>
      </c>
      <c r="I27" s="7">
        <v>80.369377186999998</v>
      </c>
      <c r="J27" s="7">
        <v>78.728664506100003</v>
      </c>
      <c r="K27" s="7">
        <v>101.8162937913</v>
      </c>
      <c r="L27" s="7">
        <v>66.304992139800007</v>
      </c>
      <c r="M27" s="7">
        <v>62.872402297999997</v>
      </c>
      <c r="N27" s="7">
        <v>58.998235223999998</v>
      </c>
      <c r="O27" s="7">
        <v>49.559054812900001</v>
      </c>
      <c r="P27" s="7">
        <v>101.2209512017</v>
      </c>
      <c r="Q27" s="7">
        <v>82.182954250600005</v>
      </c>
      <c r="R27" s="7">
        <v>82.730620804099999</v>
      </c>
      <c r="S27" s="7">
        <v>129.2829414748</v>
      </c>
      <c r="T27" s="7">
        <v>96.854064797000007</v>
      </c>
      <c r="U27" s="7">
        <v>46.616751544499998</v>
      </c>
      <c r="V27" s="7">
        <v>76.160335267299999</v>
      </c>
      <c r="W27" s="7">
        <v>173.72005127790001</v>
      </c>
      <c r="X27" s="7">
        <v>87.326232626000007</v>
      </c>
      <c r="Y27" s="7">
        <v>55.986460600500003</v>
      </c>
      <c r="Z27" s="7">
        <v>71.292313892099997</v>
      </c>
      <c r="AA27" s="7">
        <v>75.315300283699997</v>
      </c>
      <c r="AB27" s="7">
        <v>70.870704646899995</v>
      </c>
      <c r="AC27" s="7">
        <v>76.865619222199996</v>
      </c>
      <c r="AD27" s="7">
        <v>80.775566101099997</v>
      </c>
      <c r="AE27" s="7">
        <v>96.5945997699</v>
      </c>
      <c r="AF27" s="7">
        <v>23.891137164900002</v>
      </c>
      <c r="AG27" s="7">
        <v>96.508078319199996</v>
      </c>
      <c r="AH27" s="7">
        <v>37.803534544000001</v>
      </c>
    </row>
    <row r="28" spans="1:34" ht="15" customHeight="1" x14ac:dyDescent="0.2">
      <c r="A28" s="4" t="s">
        <v>60</v>
      </c>
      <c r="B28" s="7" t="s">
        <v>39</v>
      </c>
      <c r="C28" s="7">
        <v>68.816106830500004</v>
      </c>
      <c r="D28" s="7">
        <v>107.1253292438</v>
      </c>
      <c r="E28" s="7">
        <v>137.09487771120001</v>
      </c>
      <c r="F28" s="7">
        <v>55.4869246226</v>
      </c>
      <c r="G28" s="7">
        <v>26.4916122136</v>
      </c>
      <c r="H28" s="7">
        <v>29.344158761500001</v>
      </c>
      <c r="I28" s="7">
        <v>81.251401434100003</v>
      </c>
      <c r="J28" s="7">
        <v>78.810367708699999</v>
      </c>
      <c r="K28" s="7">
        <v>102.9084402961</v>
      </c>
      <c r="L28" s="7">
        <v>66.534193043200005</v>
      </c>
      <c r="M28" s="7">
        <v>61.933108893499998</v>
      </c>
      <c r="N28" s="7">
        <v>59.350763135999998</v>
      </c>
      <c r="O28" s="7">
        <v>48.832949899500001</v>
      </c>
      <c r="P28" s="7">
        <v>103.3095804471</v>
      </c>
      <c r="Q28" s="7">
        <v>81.447015532600005</v>
      </c>
      <c r="R28" s="7">
        <v>85.819684436399996</v>
      </c>
      <c r="S28" s="7">
        <v>129.49080488940001</v>
      </c>
      <c r="T28" s="7">
        <v>95.103020271099993</v>
      </c>
      <c r="U28" s="7">
        <v>46.558535015799997</v>
      </c>
      <c r="V28" s="7">
        <v>78.284966780299996</v>
      </c>
      <c r="W28" s="7">
        <v>186.09992366329999</v>
      </c>
      <c r="X28" s="7">
        <v>89.912526897899994</v>
      </c>
      <c r="Y28" s="7">
        <v>56.631289538899999</v>
      </c>
      <c r="Z28" s="7">
        <v>71.097606737500001</v>
      </c>
      <c r="AA28" s="7">
        <v>71.946816612299997</v>
      </c>
      <c r="AB28" s="7">
        <v>71.540504801200001</v>
      </c>
      <c r="AC28" s="7">
        <v>77.850819247999993</v>
      </c>
      <c r="AD28" s="7">
        <v>51.776578192599999</v>
      </c>
      <c r="AE28" s="7">
        <v>95.791393239200005</v>
      </c>
      <c r="AF28" s="7">
        <v>23.587794428999999</v>
      </c>
      <c r="AG28" s="7">
        <v>90.974709685500002</v>
      </c>
      <c r="AH28" s="7">
        <v>38.352986237300001</v>
      </c>
    </row>
    <row r="29" spans="1:34" ht="15" customHeight="1" x14ac:dyDescent="0.2">
      <c r="A29" s="4" t="s">
        <v>61</v>
      </c>
      <c r="B29" s="7" t="s">
        <v>39</v>
      </c>
      <c r="C29" s="7">
        <v>68.598419876999998</v>
      </c>
      <c r="D29" s="7">
        <v>106.13739239820001</v>
      </c>
      <c r="E29" s="7">
        <v>136.49448321860001</v>
      </c>
      <c r="F29" s="7">
        <v>52.717021450600001</v>
      </c>
      <c r="G29" s="7">
        <v>26.199476354600002</v>
      </c>
      <c r="H29" s="7">
        <v>30.084566955500001</v>
      </c>
      <c r="I29" s="7">
        <v>78.870687687399993</v>
      </c>
      <c r="J29" s="7">
        <v>75.982366769600006</v>
      </c>
      <c r="K29" s="7">
        <v>98.250356384400007</v>
      </c>
      <c r="L29" s="7">
        <v>65.432241025500005</v>
      </c>
      <c r="M29" s="7">
        <v>62.5304864115</v>
      </c>
      <c r="N29" s="7">
        <v>59.321554552599999</v>
      </c>
      <c r="O29" s="7">
        <v>48.102826145199998</v>
      </c>
      <c r="P29" s="7">
        <v>101.6105633077</v>
      </c>
      <c r="Q29" s="7">
        <v>90.630923390500001</v>
      </c>
      <c r="R29" s="7">
        <v>90.206631417799997</v>
      </c>
      <c r="S29" s="7">
        <v>130.771728849</v>
      </c>
      <c r="T29" s="7">
        <v>98.0990046828</v>
      </c>
      <c r="U29" s="7">
        <v>46.705199045100002</v>
      </c>
      <c r="V29" s="7">
        <v>78.798460745100002</v>
      </c>
      <c r="W29" s="7">
        <v>184.13521766529999</v>
      </c>
      <c r="X29" s="7">
        <v>89.0455941357</v>
      </c>
      <c r="Y29" s="7">
        <v>58.533219744100002</v>
      </c>
      <c r="Z29" s="7">
        <v>70.314076135700006</v>
      </c>
      <c r="AA29" s="7">
        <v>71.318173662999996</v>
      </c>
      <c r="AB29" s="7">
        <v>69.284666946499996</v>
      </c>
      <c r="AC29" s="7">
        <v>79.972825964500004</v>
      </c>
      <c r="AD29" s="7">
        <v>54.700072995299998</v>
      </c>
      <c r="AE29" s="7">
        <v>95.556725919800002</v>
      </c>
      <c r="AF29" s="7">
        <v>24.451078064699999</v>
      </c>
      <c r="AG29" s="7">
        <v>91.926609006299998</v>
      </c>
      <c r="AH29" s="7">
        <v>38.9494224317</v>
      </c>
    </row>
    <row r="30" spans="1:34" ht="15" customHeight="1" x14ac:dyDescent="0.2">
      <c r="A30" s="4" t="s">
        <v>62</v>
      </c>
      <c r="B30" s="7" t="s">
        <v>39</v>
      </c>
      <c r="C30" s="7">
        <v>68.403136451799995</v>
      </c>
      <c r="D30" s="7">
        <v>105.8524580328</v>
      </c>
      <c r="E30" s="7">
        <v>135.6339563992</v>
      </c>
      <c r="F30" s="7">
        <v>54.959209252299999</v>
      </c>
      <c r="G30" s="7">
        <v>25.6762512958</v>
      </c>
      <c r="H30" s="7">
        <v>31.130570446</v>
      </c>
      <c r="I30" s="7">
        <v>77.608590889599995</v>
      </c>
      <c r="J30" s="7">
        <v>73.843034279700007</v>
      </c>
      <c r="K30" s="7">
        <v>91.755466503199997</v>
      </c>
      <c r="L30" s="7">
        <v>65.493114452300006</v>
      </c>
      <c r="M30" s="7">
        <v>61.599536499999999</v>
      </c>
      <c r="N30" s="7">
        <v>59.425788805499998</v>
      </c>
      <c r="O30" s="7">
        <v>47.257787352999998</v>
      </c>
      <c r="P30" s="7">
        <v>95.789222674499996</v>
      </c>
      <c r="Q30" s="7">
        <v>82.707414990000004</v>
      </c>
      <c r="R30" s="7">
        <v>84.331709491300003</v>
      </c>
      <c r="S30" s="7">
        <v>122.8785762155</v>
      </c>
      <c r="T30" s="7">
        <v>95.052172525000003</v>
      </c>
      <c r="U30" s="7">
        <v>44.563953011999999</v>
      </c>
      <c r="V30" s="7">
        <v>79.047802688299996</v>
      </c>
      <c r="W30" s="7">
        <v>179.52593457949999</v>
      </c>
      <c r="X30" s="7">
        <v>86.848532407500002</v>
      </c>
      <c r="Y30" s="7">
        <v>52.200159491800001</v>
      </c>
      <c r="Z30" s="7">
        <v>66.916440442600006</v>
      </c>
      <c r="AA30" s="7">
        <v>68.187570936200004</v>
      </c>
      <c r="AB30" s="7">
        <v>67.064700851699996</v>
      </c>
      <c r="AC30" s="7">
        <v>67.591149431299996</v>
      </c>
      <c r="AD30" s="7">
        <v>65.911276177000005</v>
      </c>
      <c r="AE30" s="7">
        <v>92.222467157099999</v>
      </c>
      <c r="AF30" s="7">
        <v>23.480830406100001</v>
      </c>
      <c r="AG30" s="7">
        <v>92.325837030599999</v>
      </c>
      <c r="AH30" s="7">
        <v>38.283429998899997</v>
      </c>
    </row>
    <row r="31" spans="1:34" ht="15" customHeight="1" x14ac:dyDescent="0.2">
      <c r="A31" s="4" t="s">
        <v>63</v>
      </c>
      <c r="B31" s="7" t="s">
        <v>39</v>
      </c>
      <c r="C31" s="7">
        <v>69.371868731700005</v>
      </c>
      <c r="D31" s="7">
        <v>106.27509118410001</v>
      </c>
      <c r="E31" s="7">
        <v>135.9867448679</v>
      </c>
      <c r="F31" s="7">
        <v>54.1143021285</v>
      </c>
      <c r="G31" s="7">
        <v>35.904913014400002</v>
      </c>
      <c r="H31" s="7">
        <v>31.763132544200001</v>
      </c>
      <c r="I31" s="7">
        <v>67.362403921699993</v>
      </c>
      <c r="J31" s="7">
        <v>66.257840249500006</v>
      </c>
      <c r="K31" s="7">
        <v>87.800817342100004</v>
      </c>
      <c r="L31" s="7">
        <v>49.992596673599998</v>
      </c>
      <c r="M31" s="7">
        <v>65.145905819899994</v>
      </c>
      <c r="N31" s="7">
        <v>58.890087052299997</v>
      </c>
      <c r="O31" s="7">
        <v>46.930459261700001</v>
      </c>
      <c r="P31" s="7">
        <v>96.836393606000001</v>
      </c>
      <c r="Q31" s="7">
        <v>84.774637766699996</v>
      </c>
      <c r="R31" s="7">
        <v>83.971007256299998</v>
      </c>
      <c r="S31" s="7">
        <v>116.7387274469</v>
      </c>
      <c r="T31" s="7">
        <v>94.337914737600002</v>
      </c>
      <c r="U31" s="7">
        <v>48.340881772300001</v>
      </c>
      <c r="V31" s="7">
        <v>67.0754267752</v>
      </c>
      <c r="W31" s="7">
        <v>179.002826035</v>
      </c>
      <c r="X31" s="7">
        <v>89.218655555200002</v>
      </c>
      <c r="Y31" s="7">
        <v>59.683694057499999</v>
      </c>
      <c r="Z31" s="7">
        <v>71.143970994499995</v>
      </c>
      <c r="AA31" s="7">
        <v>69.546923358000001</v>
      </c>
      <c r="AB31" s="7">
        <v>67.565320122100005</v>
      </c>
      <c r="AC31" s="7">
        <v>66.9406419898</v>
      </c>
      <c r="AD31" s="7">
        <v>121.63443187759999</v>
      </c>
      <c r="AE31" s="7">
        <v>74.187201451600004</v>
      </c>
      <c r="AF31" s="7">
        <v>24.710087700799999</v>
      </c>
      <c r="AG31" s="7">
        <v>96.862195963600001</v>
      </c>
      <c r="AH31" s="7">
        <v>37.033576178600001</v>
      </c>
    </row>
    <row r="32" spans="1:34" ht="15" customHeight="1" x14ac:dyDescent="0.2">
      <c r="A32" s="4" t="s">
        <v>64</v>
      </c>
      <c r="B32" s="7" t="s">
        <v>39</v>
      </c>
      <c r="C32" s="7">
        <v>63.184436116500002</v>
      </c>
      <c r="D32" s="7">
        <v>105.0199657779</v>
      </c>
      <c r="E32" s="7">
        <v>134.0242274222</v>
      </c>
      <c r="F32" s="7">
        <v>54.221395671800003</v>
      </c>
      <c r="G32" s="7">
        <v>33.671156548200003</v>
      </c>
      <c r="H32" s="7">
        <v>32.777464212399998</v>
      </c>
      <c r="I32" s="7">
        <v>55.014583088800002</v>
      </c>
      <c r="J32" s="7">
        <v>54.249790442200002</v>
      </c>
      <c r="K32" s="7">
        <v>72.716174296700004</v>
      </c>
      <c r="L32" s="7">
        <v>45.198766667599998</v>
      </c>
      <c r="M32" s="7">
        <v>59.780189136399997</v>
      </c>
      <c r="N32" s="7">
        <v>59.642043814600001</v>
      </c>
      <c r="O32" s="7">
        <v>49.5965484046</v>
      </c>
      <c r="P32" s="7">
        <v>93.728556715099998</v>
      </c>
      <c r="Q32" s="7">
        <v>80.475917974500007</v>
      </c>
      <c r="R32" s="7">
        <v>82.002928091200005</v>
      </c>
      <c r="S32" s="7">
        <v>119.8245568892</v>
      </c>
      <c r="T32" s="7">
        <v>92.041543630099994</v>
      </c>
      <c r="U32" s="7">
        <v>46.749726559800003</v>
      </c>
      <c r="V32" s="7">
        <v>70.122065056599993</v>
      </c>
      <c r="W32" s="7">
        <v>176.61619685010001</v>
      </c>
      <c r="X32" s="7">
        <v>85.448513907399999</v>
      </c>
      <c r="Y32" s="7">
        <v>55.170195807100001</v>
      </c>
      <c r="Z32" s="7">
        <v>60.261759580499998</v>
      </c>
      <c r="AA32" s="7">
        <v>68.325124136200003</v>
      </c>
      <c r="AB32" s="7">
        <v>65.1004135365</v>
      </c>
      <c r="AC32" s="7">
        <v>71.522431115100005</v>
      </c>
      <c r="AD32" s="7">
        <v>73.654240788500005</v>
      </c>
      <c r="AE32" s="7">
        <v>88.394964067000004</v>
      </c>
      <c r="AF32" s="7">
        <v>21.939759672800001</v>
      </c>
      <c r="AG32" s="7">
        <v>90.561646882399998</v>
      </c>
      <c r="AH32" s="7">
        <v>36.6154844243</v>
      </c>
    </row>
    <row r="33" spans="1:34" ht="15" customHeight="1" x14ac:dyDescent="0.2">
      <c r="A33" s="4" t="s">
        <v>65</v>
      </c>
      <c r="B33" s="7" t="s">
        <v>39</v>
      </c>
      <c r="C33" s="7">
        <v>62.187125073700003</v>
      </c>
      <c r="D33" s="7">
        <v>105.5949202876</v>
      </c>
      <c r="E33" s="7">
        <v>135.43439337149999</v>
      </c>
      <c r="F33" s="7">
        <v>53.297411959100003</v>
      </c>
      <c r="G33" s="7">
        <v>31.734747206600002</v>
      </c>
      <c r="H33" s="7">
        <v>33.271402233499998</v>
      </c>
      <c r="I33" s="7">
        <v>54.998950423300002</v>
      </c>
      <c r="J33" s="7">
        <v>53.702597161100002</v>
      </c>
      <c r="K33" s="7">
        <v>70.813751545200006</v>
      </c>
      <c r="L33" s="7">
        <v>46.748612491700001</v>
      </c>
      <c r="M33" s="7">
        <v>58.329736797199999</v>
      </c>
      <c r="N33" s="7">
        <v>60.264644261900003</v>
      </c>
      <c r="O33" s="7">
        <v>47.497033078100003</v>
      </c>
      <c r="P33" s="7">
        <v>89.9409715476</v>
      </c>
      <c r="Q33" s="7">
        <v>83.888479865600004</v>
      </c>
      <c r="R33" s="7">
        <v>84.267875988900002</v>
      </c>
      <c r="S33" s="7">
        <v>113.2914994806</v>
      </c>
      <c r="T33" s="7">
        <v>88.295940361199996</v>
      </c>
      <c r="U33" s="7">
        <v>44.908860128500002</v>
      </c>
      <c r="V33" s="7">
        <v>78.987408976699996</v>
      </c>
      <c r="W33" s="7">
        <v>175.8650055025</v>
      </c>
      <c r="X33" s="7">
        <v>84.619022178099996</v>
      </c>
      <c r="Y33" s="7">
        <v>52.366333256899999</v>
      </c>
      <c r="Z33" s="7">
        <v>56.955717271499999</v>
      </c>
      <c r="AA33" s="7">
        <v>65.742899424800001</v>
      </c>
      <c r="AB33" s="7">
        <v>61.826268161100003</v>
      </c>
      <c r="AC33" s="7">
        <v>89.119182300099993</v>
      </c>
      <c r="AD33" s="7">
        <v>63.292561608299998</v>
      </c>
      <c r="AE33" s="7">
        <v>90.545077427400003</v>
      </c>
      <c r="AF33" s="7">
        <v>20.8475478312</v>
      </c>
      <c r="AG33" s="7">
        <v>94.093703013899997</v>
      </c>
      <c r="AH33" s="7">
        <v>36.416733059000002</v>
      </c>
    </row>
    <row r="34" spans="1:34" ht="15" customHeight="1" x14ac:dyDescent="0.2">
      <c r="A34" s="4" t="s">
        <v>66</v>
      </c>
      <c r="B34" s="7" t="s">
        <v>39</v>
      </c>
      <c r="C34" s="7">
        <v>59.582458144100002</v>
      </c>
      <c r="D34" s="7">
        <v>105.81478319270001</v>
      </c>
      <c r="E34" s="7">
        <v>135.33344136010001</v>
      </c>
      <c r="F34" s="7">
        <v>53.686909802599999</v>
      </c>
      <c r="G34" s="7">
        <v>31.094507874600001</v>
      </c>
      <c r="H34" s="7">
        <v>34.321080281599997</v>
      </c>
      <c r="I34" s="7">
        <v>55.254153167600002</v>
      </c>
      <c r="J34" s="7">
        <v>54.240122277899999</v>
      </c>
      <c r="K34" s="7">
        <v>69.447831169200001</v>
      </c>
      <c r="L34" s="7">
        <v>46.8605547409</v>
      </c>
      <c r="M34" s="7">
        <v>54.1917124868</v>
      </c>
      <c r="N34" s="7">
        <v>60.723332371700003</v>
      </c>
      <c r="O34" s="7">
        <v>46.545157427299998</v>
      </c>
      <c r="P34" s="7">
        <v>88.658762366399998</v>
      </c>
      <c r="Q34" s="7">
        <v>78.515991549999995</v>
      </c>
      <c r="R34" s="7">
        <v>70.548579895700001</v>
      </c>
      <c r="S34" s="7">
        <v>102.4285029454</v>
      </c>
      <c r="T34" s="7">
        <v>89.6022554364</v>
      </c>
      <c r="U34" s="7">
        <v>44.635795946899997</v>
      </c>
      <c r="V34" s="7">
        <v>69.033430955699998</v>
      </c>
      <c r="W34" s="7">
        <v>171.56180585780001</v>
      </c>
      <c r="X34" s="7">
        <v>84.077038644400005</v>
      </c>
      <c r="Y34" s="7">
        <v>54.350545649700003</v>
      </c>
      <c r="Z34" s="7">
        <v>56.435768317300003</v>
      </c>
      <c r="AA34" s="7">
        <v>67.195864396800005</v>
      </c>
      <c r="AB34" s="7">
        <v>59.1189557939</v>
      </c>
      <c r="AC34" s="7">
        <v>66.505412233399994</v>
      </c>
      <c r="AD34" s="7">
        <v>37.658199190700003</v>
      </c>
      <c r="AE34" s="7">
        <v>86.451888157499994</v>
      </c>
      <c r="AF34" s="7">
        <v>17.570083219099999</v>
      </c>
      <c r="AG34" s="7">
        <v>73.690973741299999</v>
      </c>
      <c r="AH34" s="7">
        <v>34.004420596199999</v>
      </c>
    </row>
    <row r="35" spans="1:34" ht="15" customHeight="1" x14ac:dyDescent="0.2">
      <c r="A35" s="4" t="s">
        <v>67</v>
      </c>
      <c r="B35" s="7" t="s">
        <v>39</v>
      </c>
      <c r="C35" s="7">
        <v>59.231801361000002</v>
      </c>
      <c r="D35" s="7">
        <v>105.8577136456</v>
      </c>
      <c r="E35" s="7">
        <v>136.2112284419</v>
      </c>
      <c r="F35" s="7">
        <v>52.399776311700002</v>
      </c>
      <c r="G35" s="7">
        <v>29.835674726099999</v>
      </c>
      <c r="H35" s="7">
        <v>34.826815132999997</v>
      </c>
      <c r="I35" s="7">
        <v>50.060044376199997</v>
      </c>
      <c r="J35" s="7">
        <v>49.2242905114</v>
      </c>
      <c r="K35" s="7">
        <v>61.7143673307</v>
      </c>
      <c r="L35" s="7">
        <v>44.853213570100003</v>
      </c>
      <c r="M35" s="7">
        <v>54.750536747600002</v>
      </c>
      <c r="N35" s="7">
        <v>60.769529460400001</v>
      </c>
      <c r="O35" s="7">
        <v>47.479716535199998</v>
      </c>
      <c r="P35" s="7">
        <v>88.383953747999996</v>
      </c>
      <c r="Q35" s="7">
        <v>76.536410005299999</v>
      </c>
      <c r="R35" s="7">
        <v>73.603804742799994</v>
      </c>
      <c r="S35" s="7">
        <v>101.1631898075</v>
      </c>
      <c r="T35" s="7">
        <v>93.1083783025</v>
      </c>
      <c r="U35" s="7">
        <v>45.276126781499997</v>
      </c>
      <c r="V35" s="7">
        <v>75.5289831491</v>
      </c>
      <c r="W35" s="7">
        <v>175.9087046734</v>
      </c>
      <c r="X35" s="7">
        <v>85.242515670499998</v>
      </c>
      <c r="Y35" s="7">
        <v>50.577515263400002</v>
      </c>
      <c r="Z35" s="7">
        <v>53.479893264899999</v>
      </c>
      <c r="AA35" s="7">
        <v>68.885965408600001</v>
      </c>
      <c r="AB35" s="7">
        <v>52.4257623098</v>
      </c>
      <c r="AC35" s="7">
        <v>58.750607528000003</v>
      </c>
      <c r="AD35" s="7">
        <v>53.232414013300001</v>
      </c>
      <c r="AE35" s="7">
        <v>85.156243755899993</v>
      </c>
      <c r="AF35" s="7">
        <v>17.903008988300002</v>
      </c>
      <c r="AG35" s="7">
        <v>73.500014690699999</v>
      </c>
      <c r="AH35" s="7">
        <v>35.723385537799999</v>
      </c>
    </row>
    <row r="36" spans="1:34" ht="15" customHeight="1" x14ac:dyDescent="0.2">
      <c r="A36" s="4" t="s">
        <v>68</v>
      </c>
      <c r="B36" s="7" t="s">
        <v>39</v>
      </c>
      <c r="C36" s="7">
        <v>59.5384719057</v>
      </c>
      <c r="D36" s="7">
        <v>106.9921822458</v>
      </c>
      <c r="E36" s="7">
        <v>137.6116658736</v>
      </c>
      <c r="F36" s="7">
        <v>53.326658410699999</v>
      </c>
      <c r="G36" s="7">
        <v>29.257826830599999</v>
      </c>
      <c r="H36" s="7">
        <v>35.3927824672</v>
      </c>
      <c r="I36" s="7">
        <v>52.247848876500001</v>
      </c>
      <c r="J36" s="7">
        <v>52.109582850300001</v>
      </c>
      <c r="K36" s="7">
        <v>61.219681907199998</v>
      </c>
      <c r="L36" s="7">
        <v>44.670718929499998</v>
      </c>
      <c r="M36" s="7">
        <v>54.625953189999997</v>
      </c>
      <c r="N36" s="7">
        <v>61.047770949499998</v>
      </c>
      <c r="O36" s="7">
        <v>46.685398589400002</v>
      </c>
      <c r="P36" s="7">
        <v>91.210161604000007</v>
      </c>
      <c r="Q36" s="7">
        <v>76.080343400199993</v>
      </c>
      <c r="R36" s="7">
        <v>75.946104750200007</v>
      </c>
      <c r="S36" s="7">
        <v>99.3199301816</v>
      </c>
      <c r="T36" s="7">
        <v>92.698834142999999</v>
      </c>
      <c r="U36" s="7">
        <v>45.371665753099997</v>
      </c>
      <c r="V36" s="7">
        <v>68.409882201499997</v>
      </c>
      <c r="W36" s="7">
        <v>167.35092806809999</v>
      </c>
      <c r="X36" s="7">
        <v>87.540919819799996</v>
      </c>
      <c r="Y36" s="7">
        <v>49.680751547600003</v>
      </c>
      <c r="Z36" s="7">
        <v>53.287306084199997</v>
      </c>
      <c r="AA36" s="7">
        <v>68.041875493600003</v>
      </c>
      <c r="AB36" s="7">
        <v>51.0475170757</v>
      </c>
      <c r="AC36" s="7">
        <v>63.587094109299997</v>
      </c>
      <c r="AD36" s="7">
        <v>44.896744262200002</v>
      </c>
      <c r="AE36" s="7">
        <v>88.537022279300004</v>
      </c>
      <c r="AF36" s="7">
        <v>17.8138915551</v>
      </c>
      <c r="AG36" s="7">
        <v>72.704489233999993</v>
      </c>
      <c r="AH36" s="7">
        <v>37.0521553373</v>
      </c>
    </row>
    <row r="37" spans="1:34" ht="15" customHeight="1" x14ac:dyDescent="0.2">
      <c r="A37" s="4" t="s">
        <v>69</v>
      </c>
      <c r="B37" s="7" t="s">
        <v>39</v>
      </c>
      <c r="C37" s="7">
        <v>60.008606862400001</v>
      </c>
      <c r="D37" s="7">
        <v>107.206672345</v>
      </c>
      <c r="E37" s="7">
        <v>138.6348320498</v>
      </c>
      <c r="F37" s="7">
        <v>51.784741646900002</v>
      </c>
      <c r="G37" s="7">
        <v>28.196940849400001</v>
      </c>
      <c r="H37" s="7">
        <v>35.697012271799998</v>
      </c>
      <c r="I37" s="7">
        <v>51.971110214200003</v>
      </c>
      <c r="J37" s="7">
        <v>51.956360553300001</v>
      </c>
      <c r="K37" s="7">
        <v>59.008621998599999</v>
      </c>
      <c r="L37" s="7">
        <v>44.480277174199998</v>
      </c>
      <c r="M37" s="7">
        <v>55.466474630800001</v>
      </c>
      <c r="N37" s="7">
        <v>58.736902163099998</v>
      </c>
      <c r="O37" s="7">
        <v>46.138872646400003</v>
      </c>
      <c r="P37" s="7">
        <v>91.810258004999994</v>
      </c>
      <c r="Q37" s="7">
        <v>80.382399609199993</v>
      </c>
      <c r="R37" s="7">
        <v>75.223808668700002</v>
      </c>
      <c r="S37" s="7">
        <v>108.59023359699999</v>
      </c>
      <c r="T37" s="7">
        <v>91.9376938682</v>
      </c>
      <c r="U37" s="7">
        <v>45.391703672799999</v>
      </c>
      <c r="V37" s="7">
        <v>73.253880638300004</v>
      </c>
      <c r="W37" s="7">
        <v>172.26637098750001</v>
      </c>
      <c r="X37" s="7">
        <v>89.498033272100002</v>
      </c>
      <c r="Y37" s="7">
        <v>55.490510753099997</v>
      </c>
      <c r="Z37" s="7">
        <v>54.010795550499999</v>
      </c>
      <c r="AA37" s="7">
        <v>69.766233072600002</v>
      </c>
      <c r="AB37" s="7">
        <v>52.493661733800003</v>
      </c>
      <c r="AC37" s="7">
        <v>62.800443169099999</v>
      </c>
      <c r="AD37" s="7">
        <v>45.652300160599999</v>
      </c>
      <c r="AE37" s="7">
        <v>87.932110136199995</v>
      </c>
      <c r="AF37" s="7">
        <v>19.081569220599999</v>
      </c>
      <c r="AG37" s="7">
        <v>66.864682049600006</v>
      </c>
      <c r="AH37" s="7">
        <v>40.115903169299997</v>
      </c>
    </row>
    <row r="38" spans="1:34" ht="15" customHeight="1" x14ac:dyDescent="0.2">
      <c r="A38" s="4" t="s">
        <v>70</v>
      </c>
      <c r="B38" s="7" t="s">
        <v>39</v>
      </c>
      <c r="C38" s="7">
        <v>60.120171024500003</v>
      </c>
      <c r="D38" s="7">
        <v>109.15971387890001</v>
      </c>
      <c r="E38" s="7">
        <v>140.0099487304</v>
      </c>
      <c r="F38" s="7">
        <v>55.425647771000001</v>
      </c>
      <c r="G38" s="7">
        <v>28.706756535899999</v>
      </c>
      <c r="H38" s="7">
        <v>36.128352213399999</v>
      </c>
      <c r="I38" s="7">
        <v>53.565262863900003</v>
      </c>
      <c r="J38" s="7">
        <v>54.277191182800003</v>
      </c>
      <c r="K38" s="7">
        <v>59.469495987899997</v>
      </c>
      <c r="L38" s="7">
        <v>44.316151308599999</v>
      </c>
      <c r="M38" s="7">
        <v>55.308576367800001</v>
      </c>
      <c r="N38" s="7">
        <v>58.739031193300001</v>
      </c>
      <c r="O38" s="7">
        <v>47.258275788500001</v>
      </c>
      <c r="P38" s="7">
        <v>93.863536078400003</v>
      </c>
      <c r="Q38" s="7">
        <v>79.968211550999996</v>
      </c>
      <c r="R38" s="7">
        <v>79.798551713400002</v>
      </c>
      <c r="S38" s="7">
        <v>115.3641211222</v>
      </c>
      <c r="T38" s="7">
        <v>96.394268859999997</v>
      </c>
      <c r="U38" s="7">
        <v>44.693423470900001</v>
      </c>
      <c r="V38" s="7">
        <v>68.572430747799999</v>
      </c>
      <c r="W38" s="7">
        <v>155.21977459760001</v>
      </c>
      <c r="X38" s="7">
        <v>90.271065187700003</v>
      </c>
      <c r="Y38" s="7">
        <v>55.577029085200003</v>
      </c>
      <c r="Z38" s="7">
        <v>54.181791473099999</v>
      </c>
      <c r="AA38" s="7">
        <v>73.895168711799997</v>
      </c>
      <c r="AB38" s="7">
        <v>55.505285920699997</v>
      </c>
      <c r="AC38" s="7">
        <v>68.153286353799999</v>
      </c>
      <c r="AD38" s="7">
        <v>36.421106696199999</v>
      </c>
      <c r="AE38" s="7">
        <v>81.6891309775</v>
      </c>
      <c r="AF38" s="7">
        <v>19.906314675400001</v>
      </c>
      <c r="AG38" s="7">
        <v>72.973180129900001</v>
      </c>
      <c r="AH38" s="7">
        <v>39.538647114900002</v>
      </c>
    </row>
    <row r="39" spans="1:34" ht="15" customHeight="1" x14ac:dyDescent="0.2">
      <c r="A39" s="4" t="s">
        <v>71</v>
      </c>
      <c r="B39" s="7" t="s">
        <v>39</v>
      </c>
      <c r="C39" s="7">
        <v>61.088113237899996</v>
      </c>
      <c r="D39" s="7">
        <v>109.3033457805</v>
      </c>
      <c r="E39" s="7">
        <v>140.97058172269999</v>
      </c>
      <c r="F39" s="7">
        <v>53.479285623499997</v>
      </c>
      <c r="G39" s="7">
        <v>28.2407067105</v>
      </c>
      <c r="H39" s="7">
        <v>36.659942577300001</v>
      </c>
      <c r="I39" s="7">
        <v>55.943693285899997</v>
      </c>
      <c r="J39" s="7">
        <v>57.4194927968</v>
      </c>
      <c r="K39" s="7">
        <v>58.821244931400003</v>
      </c>
      <c r="L39" s="7">
        <v>44.947133580500001</v>
      </c>
      <c r="M39" s="7">
        <v>56.140101465900003</v>
      </c>
      <c r="N39" s="7">
        <v>58.935983664699997</v>
      </c>
      <c r="O39" s="7">
        <v>47.1317850987</v>
      </c>
      <c r="P39" s="7">
        <v>102.4020646295</v>
      </c>
      <c r="Q39" s="7">
        <v>83.205100625599997</v>
      </c>
      <c r="R39" s="7">
        <v>82.239016394000004</v>
      </c>
      <c r="S39" s="7">
        <v>117.3664137268</v>
      </c>
      <c r="T39" s="7">
        <v>98.020641085400001</v>
      </c>
      <c r="U39" s="7">
        <v>45.025665177500002</v>
      </c>
      <c r="V39" s="7">
        <v>70.867792730399998</v>
      </c>
      <c r="W39" s="7">
        <v>164.81924502090001</v>
      </c>
      <c r="X39" s="7">
        <v>89.111592509199994</v>
      </c>
      <c r="Y39" s="7">
        <v>55.308412400900004</v>
      </c>
      <c r="Z39" s="7">
        <v>54.628112387000002</v>
      </c>
      <c r="AA39" s="7">
        <v>70.702056346800006</v>
      </c>
      <c r="AB39" s="7">
        <v>55.887175197200001</v>
      </c>
      <c r="AC39" s="7">
        <v>64.697459157500006</v>
      </c>
      <c r="AD39" s="7">
        <v>45.709523277000002</v>
      </c>
      <c r="AE39" s="7">
        <v>81.570871290900001</v>
      </c>
      <c r="AF39" s="7">
        <v>20.980899220200001</v>
      </c>
      <c r="AG39" s="7">
        <v>77.497227781700005</v>
      </c>
      <c r="AH39" s="7">
        <v>37.1552933587</v>
      </c>
    </row>
    <row r="40" spans="1:34" ht="15" customHeight="1" x14ac:dyDescent="0.2">
      <c r="A40" s="4" t="s">
        <v>72</v>
      </c>
      <c r="B40" s="7" t="s">
        <v>39</v>
      </c>
      <c r="C40" s="7">
        <v>58.538207205900001</v>
      </c>
      <c r="D40" s="7">
        <v>82.290360766800006</v>
      </c>
      <c r="E40" s="7">
        <v>99.535942489899995</v>
      </c>
      <c r="F40" s="7">
        <v>55.733691665099997</v>
      </c>
      <c r="G40" s="7">
        <v>22.170557416000001</v>
      </c>
      <c r="H40" s="7">
        <v>36.784671716299997</v>
      </c>
      <c r="I40" s="7">
        <v>56.387221248300001</v>
      </c>
      <c r="J40" s="7">
        <v>57.725562664100003</v>
      </c>
      <c r="K40" s="7">
        <v>59.076644164999998</v>
      </c>
      <c r="L40" s="7">
        <v>45.618093222600002</v>
      </c>
      <c r="M40" s="7">
        <v>57.177171893999997</v>
      </c>
      <c r="N40" s="7">
        <v>59.077060898900001</v>
      </c>
      <c r="O40" s="7">
        <v>47.8335354365</v>
      </c>
      <c r="P40" s="7">
        <v>99.201977880000001</v>
      </c>
      <c r="Q40" s="7">
        <v>81.776393993900001</v>
      </c>
      <c r="R40" s="7">
        <v>80.223360045600003</v>
      </c>
      <c r="S40" s="7">
        <v>112.7581908368</v>
      </c>
      <c r="T40" s="7">
        <v>100.9856922078</v>
      </c>
      <c r="U40" s="7">
        <v>44.765447861600002</v>
      </c>
      <c r="V40" s="7">
        <v>71.681257594499996</v>
      </c>
      <c r="W40" s="7">
        <v>153.3329264091</v>
      </c>
      <c r="X40" s="7">
        <v>85.754345282000003</v>
      </c>
      <c r="Y40" s="7">
        <v>57.081568694600001</v>
      </c>
      <c r="Z40" s="7">
        <v>55.871913732700001</v>
      </c>
      <c r="AA40" s="7">
        <v>72.742314297700005</v>
      </c>
      <c r="AB40" s="7">
        <v>56.1419001382</v>
      </c>
      <c r="AC40" s="7">
        <v>60.356036219300002</v>
      </c>
      <c r="AD40" s="7">
        <v>47.911595202000001</v>
      </c>
      <c r="AE40" s="7">
        <v>85.319051816200002</v>
      </c>
      <c r="AF40" s="7">
        <v>22.6544461748</v>
      </c>
      <c r="AG40" s="7">
        <v>77.317284609300003</v>
      </c>
      <c r="AH40" s="7">
        <v>36.091917499300003</v>
      </c>
    </row>
    <row r="41" spans="1:34" ht="15" customHeight="1" x14ac:dyDescent="0.2">
      <c r="A41" s="4" t="s">
        <v>73</v>
      </c>
      <c r="B41" s="7" t="s">
        <v>39</v>
      </c>
      <c r="C41" s="7">
        <v>62.487047416199999</v>
      </c>
      <c r="D41" s="7">
        <v>105.3902695466</v>
      </c>
      <c r="E41" s="7">
        <v>132.8881848092</v>
      </c>
      <c r="F41" s="7">
        <v>57.933543723299998</v>
      </c>
      <c r="G41" s="7">
        <v>26.929216177899999</v>
      </c>
      <c r="H41" s="7">
        <v>37.183400798699999</v>
      </c>
      <c r="I41" s="7">
        <v>60.139545814800002</v>
      </c>
      <c r="J41" s="7">
        <v>62.158944960900001</v>
      </c>
      <c r="K41" s="7">
        <v>60.255174972500001</v>
      </c>
      <c r="L41" s="7">
        <v>47.9453071513</v>
      </c>
      <c r="M41" s="7">
        <v>57.901880627799997</v>
      </c>
      <c r="N41" s="7">
        <v>58.914881828699997</v>
      </c>
      <c r="O41" s="7">
        <v>47.234189837400002</v>
      </c>
      <c r="P41" s="7">
        <v>104.4487117847</v>
      </c>
      <c r="Q41" s="7">
        <v>80.005996405199994</v>
      </c>
      <c r="R41" s="7">
        <v>83.469128054500004</v>
      </c>
      <c r="S41" s="7">
        <v>113.1174889382</v>
      </c>
      <c r="T41" s="7">
        <v>90.709558104199999</v>
      </c>
      <c r="U41" s="7">
        <v>47.3017006396</v>
      </c>
      <c r="V41" s="7">
        <v>79.082657343600005</v>
      </c>
      <c r="W41" s="7">
        <v>165.88835303260001</v>
      </c>
      <c r="X41" s="7">
        <v>86.895490773000006</v>
      </c>
      <c r="Y41" s="7">
        <v>56.6959416901</v>
      </c>
      <c r="Z41" s="7">
        <v>56.893238410999999</v>
      </c>
      <c r="AA41" s="7">
        <v>73.155462225600004</v>
      </c>
      <c r="AB41" s="7">
        <v>59.071938309700002</v>
      </c>
      <c r="AC41" s="7">
        <v>62.515112500000001</v>
      </c>
      <c r="AD41" s="7">
        <v>49.642724929300002</v>
      </c>
      <c r="AE41" s="7">
        <v>84.805141758000005</v>
      </c>
      <c r="AF41" s="7">
        <v>22.788436564200001</v>
      </c>
      <c r="AG41" s="7">
        <v>82.404931014100001</v>
      </c>
      <c r="AH41" s="7">
        <v>37.654078321299998</v>
      </c>
    </row>
    <row r="42" spans="1:34" ht="15" customHeight="1" x14ac:dyDescent="0.2">
      <c r="A42" s="4" t="s">
        <v>74</v>
      </c>
      <c r="B42" s="7" t="s">
        <v>39</v>
      </c>
      <c r="C42" s="7">
        <v>66.712928218299993</v>
      </c>
      <c r="D42" s="7">
        <v>111.49528762990001</v>
      </c>
      <c r="E42" s="7">
        <v>143.60218299740001</v>
      </c>
      <c r="F42" s="7">
        <v>56.066210502300002</v>
      </c>
      <c r="G42" s="7">
        <v>27.0340315531</v>
      </c>
      <c r="H42" s="7">
        <v>37.191060686500002</v>
      </c>
      <c r="I42" s="7">
        <v>66.786579312699999</v>
      </c>
      <c r="J42" s="7">
        <v>66.236810386299993</v>
      </c>
      <c r="K42" s="7">
        <v>67.087335348300002</v>
      </c>
      <c r="L42" s="7">
        <v>52.775290263000002</v>
      </c>
      <c r="M42" s="7">
        <v>60.080470648000002</v>
      </c>
      <c r="N42" s="7">
        <v>59.111575506500003</v>
      </c>
      <c r="O42" s="7">
        <v>48.477577153799999</v>
      </c>
      <c r="P42" s="7">
        <v>115.8012539862</v>
      </c>
      <c r="Q42" s="7">
        <v>85.034331892899999</v>
      </c>
      <c r="R42" s="7">
        <v>93.747580868399993</v>
      </c>
      <c r="S42" s="7">
        <v>122.8227891603</v>
      </c>
      <c r="T42" s="7">
        <v>99.989527256599999</v>
      </c>
      <c r="U42" s="7">
        <v>51.607242019700003</v>
      </c>
      <c r="V42" s="7">
        <v>67.590473178699995</v>
      </c>
      <c r="W42" s="7">
        <v>165.95935114829999</v>
      </c>
      <c r="X42" s="7">
        <v>91.461310660300001</v>
      </c>
      <c r="Y42" s="7">
        <v>54.970206800200003</v>
      </c>
      <c r="Z42" s="7">
        <v>60.055891461000002</v>
      </c>
      <c r="AA42" s="7">
        <v>74.366175891899999</v>
      </c>
      <c r="AB42" s="7">
        <v>62.060905647600002</v>
      </c>
      <c r="AC42" s="7">
        <v>70.194294813200003</v>
      </c>
      <c r="AD42" s="7">
        <v>53.576455862300001</v>
      </c>
      <c r="AE42" s="7">
        <v>90.834140575999996</v>
      </c>
      <c r="AF42" s="7">
        <v>24.217331245899999</v>
      </c>
      <c r="AG42" s="7">
        <v>88.867757508400004</v>
      </c>
      <c r="AH42" s="7">
        <v>40.374259091699997</v>
      </c>
    </row>
    <row r="43" spans="1:34" ht="15" customHeight="1" x14ac:dyDescent="0.2">
      <c r="A43" s="4" t="s">
        <v>75</v>
      </c>
      <c r="B43" s="7" t="s">
        <v>39</v>
      </c>
      <c r="C43" s="7">
        <v>66.220852926500001</v>
      </c>
      <c r="D43" s="7">
        <v>113.6361232432</v>
      </c>
      <c r="E43" s="7">
        <v>145.28328248509999</v>
      </c>
      <c r="F43" s="7">
        <v>59.529341569899998</v>
      </c>
      <c r="G43" s="7">
        <v>29.3201939088</v>
      </c>
      <c r="H43" s="7">
        <v>36.965801658799997</v>
      </c>
      <c r="I43" s="7">
        <v>64.373335871699993</v>
      </c>
      <c r="J43" s="7">
        <v>67.105532133400004</v>
      </c>
      <c r="K43" s="7">
        <v>63.311311295400003</v>
      </c>
      <c r="L43" s="7">
        <v>51.120504266700003</v>
      </c>
      <c r="M43" s="7">
        <v>59.284488399200001</v>
      </c>
      <c r="N43" s="7">
        <v>60.8382197464</v>
      </c>
      <c r="O43" s="7">
        <v>50.085428341499998</v>
      </c>
      <c r="P43" s="7">
        <v>108.4893732882</v>
      </c>
      <c r="Q43" s="7">
        <v>80.984206751900004</v>
      </c>
      <c r="R43" s="7">
        <v>86.554824580800002</v>
      </c>
      <c r="S43" s="7">
        <v>122.77150965360001</v>
      </c>
      <c r="T43" s="7">
        <v>103.8611843179</v>
      </c>
      <c r="U43" s="7">
        <v>50.272860199199997</v>
      </c>
      <c r="V43" s="7">
        <v>73.183452285900003</v>
      </c>
      <c r="W43" s="7">
        <v>165.5835019774</v>
      </c>
      <c r="X43" s="7">
        <v>90.474951346799998</v>
      </c>
      <c r="Y43" s="7">
        <v>59.747816798499997</v>
      </c>
      <c r="Z43" s="7">
        <v>62.639811781900001</v>
      </c>
      <c r="AA43" s="7">
        <v>85.533164821</v>
      </c>
      <c r="AB43" s="7">
        <v>61.279976461499999</v>
      </c>
      <c r="AC43" s="7">
        <v>73.241645640200005</v>
      </c>
      <c r="AD43" s="7">
        <v>45.579744426300003</v>
      </c>
      <c r="AE43" s="7">
        <v>87.510822016099993</v>
      </c>
      <c r="AF43" s="7">
        <v>25.142555036400001</v>
      </c>
      <c r="AG43" s="7">
        <v>81.679495346300001</v>
      </c>
      <c r="AH43" s="7">
        <v>44.0856321025</v>
      </c>
    </row>
    <row r="44" spans="1:34" ht="15" customHeight="1" x14ac:dyDescent="0.2">
      <c r="A44" s="4" t="s">
        <v>76</v>
      </c>
      <c r="B44" s="7" t="s">
        <v>39</v>
      </c>
      <c r="C44" s="7">
        <v>65.784059842600001</v>
      </c>
      <c r="D44" s="7">
        <v>115.0329492317</v>
      </c>
      <c r="E44" s="7">
        <v>148.35940502170001</v>
      </c>
      <c r="F44" s="7">
        <v>57.028666480699997</v>
      </c>
      <c r="G44" s="7">
        <v>26.6320529453</v>
      </c>
      <c r="H44" s="7">
        <v>37.244345124900001</v>
      </c>
      <c r="I44" s="7">
        <v>61.9260733988</v>
      </c>
      <c r="J44" s="7">
        <v>65.047738385800002</v>
      </c>
      <c r="K44" s="7">
        <v>56.985119837399999</v>
      </c>
      <c r="L44" s="7">
        <v>50.882606483700002</v>
      </c>
      <c r="M44" s="7">
        <v>59.715311271099999</v>
      </c>
      <c r="N44" s="7">
        <v>61.007944582100002</v>
      </c>
      <c r="O44" s="7">
        <v>49.6973192321</v>
      </c>
      <c r="P44" s="7">
        <v>112.7788568623</v>
      </c>
      <c r="Q44" s="7">
        <v>85.882117516199997</v>
      </c>
      <c r="R44" s="7">
        <v>89.429763516999998</v>
      </c>
      <c r="S44" s="7">
        <v>122.7650264186</v>
      </c>
      <c r="T44" s="7">
        <v>104.35020861770001</v>
      </c>
      <c r="U44" s="7">
        <v>50.348114520000003</v>
      </c>
      <c r="V44" s="7">
        <v>73.485888846500004</v>
      </c>
      <c r="W44" s="7">
        <v>167.02271744090001</v>
      </c>
      <c r="X44" s="7">
        <v>92.797418651300006</v>
      </c>
      <c r="Y44" s="7">
        <v>60.450853805500003</v>
      </c>
      <c r="Z44" s="7">
        <v>59.9466608679</v>
      </c>
      <c r="AA44" s="7">
        <v>88.344840595199997</v>
      </c>
      <c r="AB44" s="7">
        <v>62.354864988400003</v>
      </c>
      <c r="AC44" s="7">
        <v>63.149012187799997</v>
      </c>
      <c r="AD44" s="7">
        <v>49.539133720099997</v>
      </c>
      <c r="AE44" s="7">
        <v>87.777685460499995</v>
      </c>
      <c r="AF44" s="7">
        <v>25.400749077299999</v>
      </c>
      <c r="AG44" s="7">
        <v>85.534360722000002</v>
      </c>
      <c r="AH44" s="7">
        <v>43.233650863199998</v>
      </c>
    </row>
    <row r="45" spans="1:34" ht="15" customHeight="1" x14ac:dyDescent="0.2">
      <c r="A45" s="4" t="s">
        <v>77</v>
      </c>
      <c r="B45" s="7" t="s">
        <v>39</v>
      </c>
      <c r="C45" s="7">
        <v>66.922256692399998</v>
      </c>
      <c r="D45" s="7">
        <v>114.8076721612</v>
      </c>
      <c r="E45" s="7">
        <v>149.21806634960001</v>
      </c>
      <c r="F45" s="7">
        <v>56.171618849700003</v>
      </c>
      <c r="G45" s="7">
        <v>26.0361885724</v>
      </c>
      <c r="H45" s="7">
        <v>37.151172085799999</v>
      </c>
      <c r="I45" s="7">
        <v>62.796302025199999</v>
      </c>
      <c r="J45" s="7">
        <v>66.498084449700002</v>
      </c>
      <c r="K45" s="7">
        <v>55.8740756264</v>
      </c>
      <c r="L45" s="7">
        <v>50.431243777100001</v>
      </c>
      <c r="M45" s="7">
        <v>61.460118898499999</v>
      </c>
      <c r="N45" s="7">
        <v>60.904067967899998</v>
      </c>
      <c r="O45" s="7">
        <v>49.637173292</v>
      </c>
      <c r="P45" s="7">
        <v>111.4980785775</v>
      </c>
      <c r="Q45" s="7">
        <v>83.931186613700007</v>
      </c>
      <c r="R45" s="7">
        <v>88.665009575300004</v>
      </c>
      <c r="S45" s="7">
        <v>127.87279730989999</v>
      </c>
      <c r="T45" s="7">
        <v>105.2124627378</v>
      </c>
      <c r="U45" s="7">
        <v>49.541515120100001</v>
      </c>
      <c r="V45" s="7">
        <v>70.372550922399995</v>
      </c>
      <c r="W45" s="7">
        <v>176.3409819423</v>
      </c>
      <c r="X45" s="7">
        <v>92.907680179400003</v>
      </c>
      <c r="Y45" s="7">
        <v>60.4974156858</v>
      </c>
      <c r="Z45" s="7">
        <v>58.250286411099999</v>
      </c>
      <c r="AA45" s="7">
        <v>82.900259722300007</v>
      </c>
      <c r="AB45" s="7">
        <v>64.663643014300007</v>
      </c>
      <c r="AC45" s="7">
        <v>71.909113225499993</v>
      </c>
      <c r="AD45" s="7">
        <v>53.216263989700003</v>
      </c>
      <c r="AE45" s="7">
        <v>90.266464195300003</v>
      </c>
      <c r="AF45" s="7">
        <v>26.4395128478</v>
      </c>
      <c r="AG45" s="7">
        <v>83.748764821500004</v>
      </c>
      <c r="AH45" s="7">
        <v>41.370671348000002</v>
      </c>
    </row>
    <row r="46" spans="1:34" ht="15" customHeight="1" x14ac:dyDescent="0.2">
      <c r="A46" s="4" t="s">
        <v>78</v>
      </c>
      <c r="B46" s="7" t="s">
        <v>39</v>
      </c>
      <c r="C46" s="7">
        <v>66.363005940899995</v>
      </c>
      <c r="D46" s="7">
        <v>116.11553047939999</v>
      </c>
      <c r="E46" s="7">
        <v>150.1469258548</v>
      </c>
      <c r="F46" s="7">
        <v>56.843379841500003</v>
      </c>
      <c r="G46" s="7">
        <v>27.097151155300001</v>
      </c>
      <c r="H46" s="7">
        <v>36.946150781500002</v>
      </c>
      <c r="I46" s="7">
        <v>63.698576555300001</v>
      </c>
      <c r="J46" s="7">
        <v>67.711838750200002</v>
      </c>
      <c r="K46" s="7">
        <v>55.077293257800001</v>
      </c>
      <c r="L46" s="7">
        <v>51.210597241000002</v>
      </c>
      <c r="M46" s="7">
        <v>60.263486483999998</v>
      </c>
      <c r="N46" s="7">
        <v>60.518809503900002</v>
      </c>
      <c r="O46" s="7">
        <v>47.992061804199999</v>
      </c>
      <c r="P46" s="7">
        <v>110.8652179117</v>
      </c>
      <c r="Q46" s="7">
        <v>84.298940770000002</v>
      </c>
      <c r="R46" s="7">
        <v>85.825527103100001</v>
      </c>
      <c r="S46" s="7">
        <v>124.43248801129999</v>
      </c>
      <c r="T46" s="7">
        <v>107.388609519</v>
      </c>
      <c r="U46" s="7">
        <v>49.176558188000001</v>
      </c>
      <c r="V46" s="7">
        <v>68.1127050889</v>
      </c>
      <c r="W46" s="7">
        <v>167.33228931010001</v>
      </c>
      <c r="X46" s="7">
        <v>93.603286285600007</v>
      </c>
      <c r="Y46" s="7">
        <v>56.700952574200002</v>
      </c>
      <c r="Z46" s="7">
        <v>59.464939132600001</v>
      </c>
      <c r="AA46" s="7">
        <v>82.305151865400006</v>
      </c>
      <c r="AB46" s="7">
        <v>65.733050226000003</v>
      </c>
      <c r="AC46" s="7">
        <v>76.092390034700003</v>
      </c>
      <c r="AD46" s="7">
        <v>46.267719036199999</v>
      </c>
      <c r="AE46" s="7">
        <v>81.728825170099995</v>
      </c>
      <c r="AF46" s="7">
        <v>27.1229717531</v>
      </c>
      <c r="AG46" s="7">
        <v>81.961547154800002</v>
      </c>
      <c r="AH46" s="7">
        <v>39.946928189099999</v>
      </c>
    </row>
    <row r="47" spans="1:34" ht="15" customHeight="1" x14ac:dyDescent="0.2">
      <c r="A47" s="4" t="s">
        <v>79</v>
      </c>
      <c r="B47" s="7" t="s">
        <v>39</v>
      </c>
      <c r="C47" s="7">
        <v>67.441078800100001</v>
      </c>
      <c r="D47" s="7">
        <v>116.128526906</v>
      </c>
      <c r="E47" s="7">
        <v>150.8817714935</v>
      </c>
      <c r="F47" s="7">
        <v>55.514369104700002</v>
      </c>
      <c r="G47" s="7">
        <v>27.202695341199998</v>
      </c>
      <c r="H47" s="7">
        <v>37.130210758600001</v>
      </c>
      <c r="I47" s="7">
        <v>64.748522060400006</v>
      </c>
      <c r="J47" s="7">
        <v>69.469571396899994</v>
      </c>
      <c r="K47" s="7">
        <v>54.722880830800001</v>
      </c>
      <c r="L47" s="7">
        <v>51.2881097291</v>
      </c>
      <c r="M47" s="7">
        <v>61.511007855099997</v>
      </c>
      <c r="N47" s="7">
        <v>59.973833410700003</v>
      </c>
      <c r="O47" s="7">
        <v>48.012762273</v>
      </c>
      <c r="P47" s="7">
        <v>108.2658273406</v>
      </c>
      <c r="Q47" s="7">
        <v>84.692208202800003</v>
      </c>
      <c r="R47" s="7">
        <v>84.168482717800003</v>
      </c>
      <c r="S47" s="7">
        <v>133.40983739289999</v>
      </c>
      <c r="T47" s="7">
        <v>107.36522394710001</v>
      </c>
      <c r="U47" s="7">
        <v>48.3063903981</v>
      </c>
      <c r="V47" s="7">
        <v>69.005263339300001</v>
      </c>
      <c r="W47" s="7">
        <v>166.9442097813</v>
      </c>
      <c r="X47" s="7">
        <v>96.517211096099999</v>
      </c>
      <c r="Y47" s="7">
        <v>64.364525021700004</v>
      </c>
      <c r="Z47" s="7">
        <v>61.823459464400003</v>
      </c>
      <c r="AA47" s="7">
        <v>83.832164223999996</v>
      </c>
      <c r="AB47" s="7">
        <v>65.458064670599995</v>
      </c>
      <c r="AC47" s="7">
        <v>81.469991614799994</v>
      </c>
      <c r="AD47" s="7">
        <v>48.869205447200002</v>
      </c>
      <c r="AE47" s="7">
        <v>87.988565617500001</v>
      </c>
      <c r="AF47" s="7">
        <v>27.548947368499999</v>
      </c>
      <c r="AG47" s="7">
        <v>82.081059532200001</v>
      </c>
      <c r="AH47" s="7">
        <v>42.382825989499999</v>
      </c>
    </row>
    <row r="48" spans="1:34" ht="15" customHeight="1" x14ac:dyDescent="0.2">
      <c r="A48" s="4" t="s">
        <v>80</v>
      </c>
      <c r="B48" s="7" t="s">
        <v>39</v>
      </c>
      <c r="C48" s="7">
        <v>68.558760046299994</v>
      </c>
      <c r="D48" s="7">
        <v>116.522963015</v>
      </c>
      <c r="E48" s="7">
        <v>152.46256796130001</v>
      </c>
      <c r="F48" s="7">
        <v>53.091370938799997</v>
      </c>
      <c r="G48" s="7">
        <v>27.604475024599999</v>
      </c>
      <c r="H48" s="7">
        <v>37.320065226099999</v>
      </c>
      <c r="I48" s="7">
        <v>66.451363021199995</v>
      </c>
      <c r="J48" s="7">
        <v>71.854438243800004</v>
      </c>
      <c r="K48" s="7">
        <v>54.803623485099997</v>
      </c>
      <c r="L48" s="7">
        <v>50.976740186900003</v>
      </c>
      <c r="M48" s="7">
        <v>62.762473339099998</v>
      </c>
      <c r="N48" s="7">
        <v>59.827246166000002</v>
      </c>
      <c r="O48" s="7">
        <v>48.089336593200002</v>
      </c>
      <c r="P48" s="7">
        <v>108.4395940144</v>
      </c>
      <c r="Q48" s="7">
        <v>86.457036254900004</v>
      </c>
      <c r="R48" s="7">
        <v>84.628348411399998</v>
      </c>
      <c r="S48" s="7">
        <v>131.45599083659999</v>
      </c>
      <c r="T48" s="7">
        <v>109.86432560270001</v>
      </c>
      <c r="U48" s="7">
        <v>49.7295143626</v>
      </c>
      <c r="V48" s="7">
        <v>73.243134849</v>
      </c>
      <c r="W48" s="7">
        <v>171.82877407609999</v>
      </c>
      <c r="X48" s="7">
        <v>90.660280590400006</v>
      </c>
      <c r="Y48" s="7">
        <v>60.004288843499999</v>
      </c>
      <c r="Z48" s="7">
        <v>62.616900172400001</v>
      </c>
      <c r="AA48" s="7">
        <v>84.700226305800001</v>
      </c>
      <c r="AB48" s="7">
        <v>67.971251825500005</v>
      </c>
      <c r="AC48" s="7">
        <v>79.994540233500004</v>
      </c>
      <c r="AD48" s="7">
        <v>66.60672022</v>
      </c>
      <c r="AE48" s="7">
        <v>91.325315405799998</v>
      </c>
      <c r="AF48" s="7">
        <v>28.3860934458</v>
      </c>
      <c r="AG48" s="7">
        <v>82.087749688299994</v>
      </c>
      <c r="AH48" s="7">
        <v>44.510404244500002</v>
      </c>
    </row>
    <row r="49" spans="1:34" ht="15" customHeight="1" x14ac:dyDescent="0.2">
      <c r="A49" s="4" t="s">
        <v>81</v>
      </c>
      <c r="B49" s="7" t="s">
        <v>39</v>
      </c>
      <c r="C49" s="7">
        <v>68.366148493400004</v>
      </c>
      <c r="D49" s="7">
        <v>116.6209584522</v>
      </c>
      <c r="E49" s="7">
        <v>151.26859548389999</v>
      </c>
      <c r="F49" s="7">
        <v>56.5297943068</v>
      </c>
      <c r="G49" s="7">
        <v>28.9037285854</v>
      </c>
      <c r="H49" s="7">
        <v>37.310417639900002</v>
      </c>
      <c r="I49" s="7">
        <v>69.601362935300003</v>
      </c>
      <c r="J49" s="7">
        <v>74.840155824500002</v>
      </c>
      <c r="K49" s="7">
        <v>57.293336707800002</v>
      </c>
      <c r="L49" s="7">
        <v>54.580844888999998</v>
      </c>
      <c r="M49" s="7">
        <v>61.844132359900001</v>
      </c>
      <c r="N49" s="7">
        <v>61.020782184300003</v>
      </c>
      <c r="O49" s="7">
        <v>50.062073420300003</v>
      </c>
      <c r="P49" s="7">
        <v>115.57753609300001</v>
      </c>
      <c r="Q49" s="7">
        <v>84.374433822200004</v>
      </c>
      <c r="R49" s="7">
        <v>85.345182258899996</v>
      </c>
      <c r="S49" s="7">
        <v>128.93209761080001</v>
      </c>
      <c r="T49" s="7">
        <v>105.1850388869</v>
      </c>
      <c r="U49" s="7">
        <v>48.748749979800003</v>
      </c>
      <c r="V49" s="7">
        <v>67.527545585799999</v>
      </c>
      <c r="W49" s="7">
        <v>176.6783050475</v>
      </c>
      <c r="X49" s="7">
        <v>87.020431433499994</v>
      </c>
      <c r="Y49" s="7">
        <v>60.481487936599997</v>
      </c>
      <c r="Z49" s="7">
        <v>63.324888249200001</v>
      </c>
      <c r="AA49" s="7">
        <v>86.838022929100006</v>
      </c>
      <c r="AB49" s="7">
        <v>68.838177568899994</v>
      </c>
      <c r="AC49" s="7">
        <v>76.168514807600005</v>
      </c>
      <c r="AD49" s="7">
        <v>48.412114004099998</v>
      </c>
      <c r="AE49" s="7">
        <v>89.395253434200001</v>
      </c>
      <c r="AF49" s="7">
        <v>28.176628974500002</v>
      </c>
      <c r="AG49" s="7">
        <v>84.445505505100002</v>
      </c>
      <c r="AH49" s="7">
        <v>39.212495843600003</v>
      </c>
    </row>
    <row r="50" spans="1:34" ht="15" customHeight="1" x14ac:dyDescent="0.2">
      <c r="A50" s="4" t="s">
        <v>82</v>
      </c>
      <c r="B50" s="7" t="s">
        <v>39</v>
      </c>
      <c r="C50" s="7">
        <v>68.390031865500006</v>
      </c>
      <c r="D50" s="7">
        <v>115.13714693599999</v>
      </c>
      <c r="E50" s="7">
        <v>149.1588359367</v>
      </c>
      <c r="F50" s="7">
        <v>54.892941647000001</v>
      </c>
      <c r="G50" s="7">
        <v>30.764187819699998</v>
      </c>
      <c r="H50" s="7">
        <v>37.466501087099999</v>
      </c>
      <c r="I50" s="7">
        <v>68.194474122599999</v>
      </c>
      <c r="J50" s="7">
        <v>72.967011506399999</v>
      </c>
      <c r="K50" s="7">
        <v>55.771328440799998</v>
      </c>
      <c r="L50" s="7">
        <v>55.220953428500003</v>
      </c>
      <c r="M50" s="7">
        <v>62.518378886800001</v>
      </c>
      <c r="N50" s="7">
        <v>60.901908338799998</v>
      </c>
      <c r="O50" s="7">
        <v>50.247719627099997</v>
      </c>
      <c r="P50" s="7">
        <v>115.2617943218</v>
      </c>
      <c r="Q50" s="7">
        <v>90.797302300400005</v>
      </c>
      <c r="R50" s="7">
        <v>87.278537141300006</v>
      </c>
      <c r="S50" s="7">
        <v>127.8338393897</v>
      </c>
      <c r="T50" s="7">
        <v>103.5971045428</v>
      </c>
      <c r="U50" s="7">
        <v>48.904911887300003</v>
      </c>
      <c r="V50" s="7">
        <v>69.564458288899999</v>
      </c>
      <c r="W50" s="7">
        <v>170.73139578390001</v>
      </c>
      <c r="X50" s="7">
        <v>89.1298192231</v>
      </c>
      <c r="Y50" s="7">
        <v>62.571275353099999</v>
      </c>
      <c r="Z50" s="7">
        <v>61.801236397499999</v>
      </c>
      <c r="AA50" s="7">
        <v>82.840228100999994</v>
      </c>
      <c r="AB50" s="7">
        <v>69.812721066600005</v>
      </c>
      <c r="AC50" s="7">
        <v>69.856704162100002</v>
      </c>
      <c r="AD50" s="7">
        <v>48.5617764347</v>
      </c>
      <c r="AE50" s="7">
        <v>96.290321380899996</v>
      </c>
      <c r="AF50" s="7">
        <v>28.317092004100001</v>
      </c>
      <c r="AG50" s="7">
        <v>85.9690049692</v>
      </c>
      <c r="AH50" s="7">
        <v>42.482667254900001</v>
      </c>
    </row>
    <row r="51" spans="1:34" ht="15" customHeight="1" x14ac:dyDescent="0.2">
      <c r="A51" s="4" t="s">
        <v>83</v>
      </c>
      <c r="B51" s="7" t="s">
        <v>39</v>
      </c>
      <c r="C51" s="7">
        <v>68.582201773199998</v>
      </c>
      <c r="D51" s="7">
        <v>116.6325601482</v>
      </c>
      <c r="E51" s="7">
        <v>150.2486135284</v>
      </c>
      <c r="F51" s="7">
        <v>56.740418078799998</v>
      </c>
      <c r="G51" s="7">
        <v>32.841463176300003</v>
      </c>
      <c r="H51" s="7">
        <v>37.111135262799998</v>
      </c>
      <c r="I51" s="7">
        <v>67.580823432399995</v>
      </c>
      <c r="J51" s="7">
        <v>72.737839358900004</v>
      </c>
      <c r="K51" s="7">
        <v>54.9547496673</v>
      </c>
      <c r="L51" s="7">
        <v>52.867981884800002</v>
      </c>
      <c r="M51" s="7">
        <v>62.746099473400001</v>
      </c>
      <c r="N51" s="7">
        <v>61.234326377499997</v>
      </c>
      <c r="O51" s="7">
        <v>49.164246656000003</v>
      </c>
      <c r="P51" s="7">
        <v>116.3513164541</v>
      </c>
      <c r="Q51" s="7">
        <v>89.481646276700005</v>
      </c>
      <c r="R51" s="7">
        <v>87.921386807299996</v>
      </c>
      <c r="S51" s="7">
        <v>119.10901859010001</v>
      </c>
      <c r="T51" s="7">
        <v>105.5150101719</v>
      </c>
      <c r="U51" s="7">
        <v>50.393998511900001</v>
      </c>
      <c r="V51" s="7">
        <v>71.463881134700003</v>
      </c>
      <c r="W51" s="7">
        <v>176.97551423740001</v>
      </c>
      <c r="X51" s="7">
        <v>91.295951140900002</v>
      </c>
      <c r="Y51" s="7">
        <v>60.780017334199997</v>
      </c>
      <c r="Z51" s="7">
        <v>64.502431794000003</v>
      </c>
      <c r="AA51" s="7">
        <v>82.761113965500002</v>
      </c>
      <c r="AB51" s="7">
        <v>69.104075609399999</v>
      </c>
      <c r="AC51" s="7">
        <v>69.966081495899999</v>
      </c>
      <c r="AD51" s="7">
        <v>56.576171225899998</v>
      </c>
      <c r="AE51" s="7">
        <v>90.934342615899993</v>
      </c>
      <c r="AF51" s="7">
        <v>28.0445891733</v>
      </c>
      <c r="AG51" s="7">
        <v>83.864317969200002</v>
      </c>
      <c r="AH51" s="7">
        <v>41.168950319300002</v>
      </c>
    </row>
    <row r="52" spans="1:34" ht="15" customHeight="1" x14ac:dyDescent="0.2">
      <c r="A52" s="4" t="s">
        <v>84</v>
      </c>
      <c r="B52" s="7" t="s">
        <v>39</v>
      </c>
      <c r="C52" s="7">
        <v>69.861352006000004</v>
      </c>
      <c r="D52" s="7">
        <v>117.4850255321</v>
      </c>
      <c r="E52" s="7">
        <v>151.9139729863</v>
      </c>
      <c r="F52" s="7">
        <v>56.296156516099998</v>
      </c>
      <c r="G52" s="7">
        <v>35.580887846899998</v>
      </c>
      <c r="H52" s="7">
        <v>36.998554182600003</v>
      </c>
      <c r="I52" s="7">
        <v>69.876712742600006</v>
      </c>
      <c r="J52" s="7">
        <v>76.127936980300007</v>
      </c>
      <c r="K52" s="7">
        <v>54.6720618656</v>
      </c>
      <c r="L52" s="7">
        <v>53.309868686599998</v>
      </c>
      <c r="M52" s="7">
        <v>64.109449888599997</v>
      </c>
      <c r="N52" s="7">
        <v>60.977588102200002</v>
      </c>
      <c r="O52" s="7">
        <v>49.8271408807</v>
      </c>
      <c r="P52" s="7">
        <v>115.0730754274</v>
      </c>
      <c r="Q52" s="7">
        <v>89.0162120942</v>
      </c>
      <c r="R52" s="7">
        <v>90.020325233700007</v>
      </c>
      <c r="S52" s="7">
        <v>127.9147153312</v>
      </c>
      <c r="T52" s="7">
        <v>106.35306668609999</v>
      </c>
      <c r="U52" s="7">
        <v>50.689814501000001</v>
      </c>
      <c r="V52" s="7">
        <v>69.682752550100005</v>
      </c>
      <c r="W52" s="7">
        <v>171.1695875593</v>
      </c>
      <c r="X52" s="7">
        <v>92.731755305099995</v>
      </c>
      <c r="Y52" s="7">
        <v>60.1709832445</v>
      </c>
      <c r="Z52" s="7">
        <v>63.578691709099999</v>
      </c>
      <c r="AA52" s="7">
        <v>86.745032277799993</v>
      </c>
      <c r="AB52" s="7">
        <v>69.607135236900007</v>
      </c>
      <c r="AC52" s="7">
        <v>75.327282452999995</v>
      </c>
      <c r="AD52" s="7">
        <v>63.552798125199999</v>
      </c>
      <c r="AE52" s="7">
        <v>92.567022484700004</v>
      </c>
      <c r="AF52" s="7">
        <v>27.672476631599999</v>
      </c>
      <c r="AG52" s="7">
        <v>89.177045023900007</v>
      </c>
      <c r="AH52" s="7">
        <v>42.7779242911</v>
      </c>
    </row>
    <row r="53" spans="1:34" ht="15" customHeight="1" x14ac:dyDescent="0.2">
      <c r="A53" s="4" t="s">
        <v>85</v>
      </c>
      <c r="B53" s="7" t="s">
        <v>39</v>
      </c>
      <c r="C53" s="7">
        <v>70.617507119799996</v>
      </c>
      <c r="D53" s="7">
        <v>117.6087892994</v>
      </c>
      <c r="E53" s="7">
        <v>151.06704999679999</v>
      </c>
      <c r="F53" s="7">
        <v>56.456032864599997</v>
      </c>
      <c r="G53" s="7">
        <v>37.757425902199998</v>
      </c>
      <c r="H53" s="7">
        <v>38.150046973899997</v>
      </c>
      <c r="I53" s="7">
        <v>68.951570400199998</v>
      </c>
      <c r="J53" s="7">
        <v>75.645881076500004</v>
      </c>
      <c r="K53" s="7">
        <v>54.575818768399998</v>
      </c>
      <c r="L53" s="7">
        <v>52.602674196800002</v>
      </c>
      <c r="M53" s="7">
        <v>65.368056796999994</v>
      </c>
      <c r="N53" s="7">
        <v>61.453130112700002</v>
      </c>
      <c r="O53" s="7">
        <v>50.727261674300003</v>
      </c>
      <c r="P53" s="7">
        <v>115.8093172084</v>
      </c>
      <c r="Q53" s="7">
        <v>90.944003874900005</v>
      </c>
      <c r="R53" s="7">
        <v>93.444283909199996</v>
      </c>
      <c r="S53" s="7">
        <v>128.2592035541</v>
      </c>
      <c r="T53" s="7">
        <v>119.34343741950001</v>
      </c>
      <c r="U53" s="7">
        <v>51.412906569900002</v>
      </c>
      <c r="V53" s="7">
        <v>68.947150594600004</v>
      </c>
      <c r="W53" s="7">
        <v>174.1858001782</v>
      </c>
      <c r="X53" s="7">
        <v>94.916855257700007</v>
      </c>
      <c r="Y53" s="7">
        <v>60.3401772761</v>
      </c>
      <c r="Z53" s="7">
        <v>64.908941892000001</v>
      </c>
      <c r="AA53" s="7">
        <v>86.084013073099996</v>
      </c>
      <c r="AB53" s="7">
        <v>70.3734701538</v>
      </c>
      <c r="AC53" s="7">
        <v>72.141736494499995</v>
      </c>
      <c r="AD53" s="7">
        <v>70.949088334899997</v>
      </c>
      <c r="AE53" s="7">
        <v>96.631546732800004</v>
      </c>
      <c r="AF53" s="7">
        <v>27.690664853600001</v>
      </c>
      <c r="AG53" s="7">
        <v>84.259602471700006</v>
      </c>
      <c r="AH53" s="7">
        <v>43.322552606499997</v>
      </c>
    </row>
    <row r="54" spans="1:34" ht="15" customHeight="1" x14ac:dyDescent="0.2">
      <c r="A54" s="4" t="s">
        <v>86</v>
      </c>
      <c r="B54" s="7" t="s">
        <v>39</v>
      </c>
      <c r="C54" s="7">
        <v>72.507147818899995</v>
      </c>
      <c r="D54" s="7">
        <v>119.32071192860001</v>
      </c>
      <c r="E54" s="7">
        <v>153.36497434750001</v>
      </c>
      <c r="F54" s="7">
        <v>57.103488085800002</v>
      </c>
      <c r="G54" s="7">
        <v>40.991795274600001</v>
      </c>
      <c r="H54" s="7">
        <v>37.176612622599997</v>
      </c>
      <c r="I54" s="7">
        <v>73.299859119900006</v>
      </c>
      <c r="J54" s="7">
        <v>77.156276468300007</v>
      </c>
      <c r="K54" s="7">
        <v>57.511076694000003</v>
      </c>
      <c r="L54" s="7">
        <v>53.7175488042</v>
      </c>
      <c r="M54" s="7">
        <v>65.570107124499998</v>
      </c>
      <c r="N54" s="7">
        <v>61.362476112099998</v>
      </c>
      <c r="O54" s="7">
        <v>52.440415747300001</v>
      </c>
      <c r="P54" s="7">
        <v>121.69130079670001</v>
      </c>
      <c r="Q54" s="7">
        <v>94.696202805599995</v>
      </c>
      <c r="R54" s="7">
        <v>97.329912959400005</v>
      </c>
      <c r="S54" s="7">
        <v>134.12865209680001</v>
      </c>
      <c r="T54" s="7">
        <v>115.0939648098</v>
      </c>
      <c r="U54" s="7">
        <v>54.568333276700002</v>
      </c>
      <c r="V54" s="7">
        <v>73.524992869800002</v>
      </c>
      <c r="W54" s="7">
        <v>177.44213516580001</v>
      </c>
      <c r="X54" s="7">
        <v>95.479024747099999</v>
      </c>
      <c r="Y54" s="7">
        <v>63.277446531400003</v>
      </c>
      <c r="Z54" s="7">
        <v>67.584993689399994</v>
      </c>
      <c r="AA54" s="7">
        <v>87.032040090799995</v>
      </c>
      <c r="AB54" s="7">
        <v>70.493029957399997</v>
      </c>
      <c r="AC54" s="7">
        <v>74.2028794812</v>
      </c>
      <c r="AD54" s="7">
        <v>63.998305960899998</v>
      </c>
      <c r="AE54" s="7">
        <v>96.827201329800005</v>
      </c>
      <c r="AF54" s="7">
        <v>28.1300005648</v>
      </c>
      <c r="AG54" s="7">
        <v>86.669207721800007</v>
      </c>
      <c r="AH54" s="7">
        <v>45.041686538699999</v>
      </c>
    </row>
    <row r="55" spans="1:34" ht="15" customHeight="1" x14ac:dyDescent="0.2">
      <c r="A55" s="4" t="s">
        <v>87</v>
      </c>
      <c r="B55" s="7" t="s">
        <v>39</v>
      </c>
      <c r="C55" s="7">
        <v>70.720035645199999</v>
      </c>
      <c r="D55" s="7">
        <v>119.2413700501</v>
      </c>
      <c r="E55" s="7">
        <v>154.0387040949</v>
      </c>
      <c r="F55" s="7">
        <v>56.441459780999999</v>
      </c>
      <c r="G55" s="7">
        <v>42.018361963799997</v>
      </c>
      <c r="H55" s="7">
        <v>37.936284841400003</v>
      </c>
      <c r="I55" s="7">
        <v>68.299027483700002</v>
      </c>
      <c r="J55" s="7">
        <v>74.089872516900002</v>
      </c>
      <c r="K55" s="7">
        <v>54.628038539800002</v>
      </c>
      <c r="L55" s="7">
        <v>51.780439733199998</v>
      </c>
      <c r="M55" s="7">
        <v>64.527720585400004</v>
      </c>
      <c r="N55" s="7">
        <v>60.909759247899999</v>
      </c>
      <c r="O55" s="7">
        <v>50.921118779399997</v>
      </c>
      <c r="P55" s="7">
        <v>118.1709131612</v>
      </c>
      <c r="Q55" s="7">
        <v>96.237459919800003</v>
      </c>
      <c r="R55" s="7">
        <v>94.281272751399996</v>
      </c>
      <c r="S55" s="7">
        <v>134.38512953380001</v>
      </c>
      <c r="T55" s="7">
        <v>95.199614367400002</v>
      </c>
      <c r="U55" s="7">
        <v>51.4040004911</v>
      </c>
      <c r="V55" s="7">
        <v>73.917869704099999</v>
      </c>
      <c r="W55" s="7">
        <v>172.75335676290001</v>
      </c>
      <c r="X55" s="7">
        <v>97.182054527000005</v>
      </c>
      <c r="Y55" s="7">
        <v>63.019167835399998</v>
      </c>
      <c r="Z55" s="7">
        <v>62.393264649199999</v>
      </c>
      <c r="AA55" s="7">
        <v>87.343430355699994</v>
      </c>
      <c r="AB55" s="7">
        <v>71.193170849300003</v>
      </c>
      <c r="AC55" s="7">
        <v>80.941524565799995</v>
      </c>
      <c r="AD55" s="7">
        <v>62.913190055800001</v>
      </c>
      <c r="AE55" s="7">
        <v>98.557539679000001</v>
      </c>
      <c r="AF55" s="7">
        <v>29.9409749111</v>
      </c>
      <c r="AG55" s="7">
        <v>87.003099008800007</v>
      </c>
      <c r="AH55" s="7">
        <v>42.941800681099998</v>
      </c>
    </row>
    <row r="56" spans="1:34" ht="15" customHeight="1" x14ac:dyDescent="0.2">
      <c r="A56" s="4" t="s">
        <v>88</v>
      </c>
      <c r="B56" s="7" t="s">
        <v>39</v>
      </c>
      <c r="C56" s="7">
        <v>71.269036484500006</v>
      </c>
      <c r="D56" s="7">
        <v>121.71404420189999</v>
      </c>
      <c r="E56" s="7">
        <v>155.01877375320001</v>
      </c>
      <c r="F56" s="7">
        <v>60.052220275300002</v>
      </c>
      <c r="G56" s="7">
        <v>44.146945893900003</v>
      </c>
      <c r="H56" s="7">
        <v>37.562895030599996</v>
      </c>
      <c r="I56" s="7">
        <v>67.7803367713</v>
      </c>
      <c r="J56" s="7">
        <v>73.3980094721</v>
      </c>
      <c r="K56" s="7">
        <v>55.027195830499998</v>
      </c>
      <c r="L56" s="7">
        <v>50.476404536300002</v>
      </c>
      <c r="M56" s="7">
        <v>65.642727772100002</v>
      </c>
      <c r="N56" s="7">
        <v>61.809534937999999</v>
      </c>
      <c r="O56" s="7">
        <v>51.768131521900003</v>
      </c>
      <c r="P56" s="7">
        <v>119.09785933000001</v>
      </c>
      <c r="Q56" s="7">
        <v>91.226621461400001</v>
      </c>
      <c r="R56" s="7">
        <v>93.230349189899997</v>
      </c>
      <c r="S56" s="7">
        <v>137.78760441750001</v>
      </c>
      <c r="T56" s="7">
        <v>94.384543899799993</v>
      </c>
      <c r="U56" s="7">
        <v>52.264294466099997</v>
      </c>
      <c r="V56" s="7">
        <v>79.587892907599993</v>
      </c>
      <c r="W56" s="7">
        <v>180.71912600670001</v>
      </c>
      <c r="X56" s="7">
        <v>99.249085184500004</v>
      </c>
      <c r="Y56" s="7">
        <v>60.838555171899998</v>
      </c>
      <c r="Z56" s="7">
        <v>63.243681441699998</v>
      </c>
      <c r="AA56" s="7">
        <v>88.220430902299995</v>
      </c>
      <c r="AB56" s="7">
        <v>77.730451246300007</v>
      </c>
      <c r="AC56" s="7">
        <v>80.249113662699997</v>
      </c>
      <c r="AD56" s="7">
        <v>61.811776762000001</v>
      </c>
      <c r="AE56" s="7">
        <v>97.1847794663</v>
      </c>
      <c r="AF56" s="7">
        <v>30.225341139299999</v>
      </c>
      <c r="AG56" s="7">
        <v>88.803412542000004</v>
      </c>
      <c r="AH56" s="7">
        <v>44.469926453699998</v>
      </c>
    </row>
    <row r="57" spans="1:34" ht="15" customHeight="1" x14ac:dyDescent="0.2">
      <c r="A57" s="4" t="s">
        <v>89</v>
      </c>
      <c r="B57" s="7" t="s">
        <v>39</v>
      </c>
      <c r="C57" s="7">
        <v>71.743900774799997</v>
      </c>
      <c r="D57" s="7">
        <v>121.0796894029</v>
      </c>
      <c r="E57" s="7">
        <v>154.84490673959999</v>
      </c>
      <c r="F57" s="7">
        <v>57.988514770899997</v>
      </c>
      <c r="G57" s="7">
        <v>45.5202006313</v>
      </c>
      <c r="H57" s="7">
        <v>38.177495843499997</v>
      </c>
      <c r="I57" s="7">
        <v>67.462883061499994</v>
      </c>
      <c r="J57" s="7">
        <v>73.307227942300003</v>
      </c>
      <c r="K57" s="7">
        <v>54.430681231800001</v>
      </c>
      <c r="L57" s="7">
        <v>50.293380333999998</v>
      </c>
      <c r="M57" s="7">
        <v>66.438954992999996</v>
      </c>
      <c r="N57" s="7">
        <v>61.244271199700002</v>
      </c>
      <c r="O57" s="7">
        <v>49.489827956600003</v>
      </c>
      <c r="P57" s="7">
        <v>118.5304876277</v>
      </c>
      <c r="Q57" s="7">
        <v>91.754887470699998</v>
      </c>
      <c r="R57" s="7">
        <v>93.346957789499996</v>
      </c>
      <c r="S57" s="7">
        <v>131.2311234917</v>
      </c>
      <c r="T57" s="7">
        <v>117.44896769650001</v>
      </c>
      <c r="U57" s="7">
        <v>51.467967686199998</v>
      </c>
      <c r="V57" s="7">
        <v>81.780927300399995</v>
      </c>
      <c r="W57" s="7">
        <v>170.511105378</v>
      </c>
      <c r="X57" s="7">
        <v>97.774203343600007</v>
      </c>
      <c r="Y57" s="7">
        <v>63.752032051199997</v>
      </c>
      <c r="Z57" s="7">
        <v>63.978157072899997</v>
      </c>
      <c r="AA57" s="7">
        <v>89.415119025600006</v>
      </c>
      <c r="AB57" s="7">
        <v>73.581880546799994</v>
      </c>
      <c r="AC57" s="7">
        <v>90.084826510699997</v>
      </c>
      <c r="AD57" s="7">
        <v>68.013173952499997</v>
      </c>
      <c r="AE57" s="7">
        <v>101.4765846185</v>
      </c>
      <c r="AF57" s="7">
        <v>29.9947666614</v>
      </c>
      <c r="AG57" s="7">
        <v>86.976051093799995</v>
      </c>
      <c r="AH57" s="7">
        <v>46.119433504900002</v>
      </c>
    </row>
    <row r="58" spans="1:34" ht="15" customHeight="1" x14ac:dyDescent="0.2">
      <c r="A58" s="4" t="s">
        <v>90</v>
      </c>
      <c r="B58" s="7" t="s">
        <v>39</v>
      </c>
      <c r="C58" s="7">
        <v>72.7653980523</v>
      </c>
      <c r="D58" s="7">
        <v>120.7378755033</v>
      </c>
      <c r="E58" s="7">
        <v>155.01303272269999</v>
      </c>
      <c r="F58" s="7">
        <v>60.057316511000003</v>
      </c>
      <c r="G58" s="7">
        <v>45.818943682399997</v>
      </c>
      <c r="H58" s="7">
        <v>37.280642262199997</v>
      </c>
      <c r="I58" s="7">
        <v>71.065806733100004</v>
      </c>
      <c r="J58" s="7">
        <v>77.403891038500007</v>
      </c>
      <c r="K58" s="7">
        <v>55.873073081400001</v>
      </c>
      <c r="L58" s="7">
        <v>51.049223683599998</v>
      </c>
      <c r="M58" s="7">
        <v>67.363917528200005</v>
      </c>
      <c r="N58" s="7">
        <v>61.600469330400003</v>
      </c>
      <c r="O58" s="7">
        <v>50.832248353300002</v>
      </c>
      <c r="P58" s="7">
        <v>131.26188879989999</v>
      </c>
      <c r="Q58" s="7">
        <v>95.171624488899994</v>
      </c>
      <c r="R58" s="7">
        <v>94.8896842268</v>
      </c>
      <c r="S58" s="7">
        <v>135.3555861907</v>
      </c>
      <c r="T58" s="7">
        <v>119.3928843394</v>
      </c>
      <c r="U58" s="7">
        <v>51.894752256700002</v>
      </c>
      <c r="V58" s="7">
        <v>82.790774832400004</v>
      </c>
      <c r="W58" s="7">
        <v>181.66657778620001</v>
      </c>
      <c r="X58" s="7">
        <v>99.305040377599994</v>
      </c>
      <c r="Y58" s="7">
        <v>64.333721603000001</v>
      </c>
      <c r="Z58" s="7">
        <v>68.029080792399995</v>
      </c>
      <c r="AA58" s="7">
        <v>93.4984758951</v>
      </c>
      <c r="AB58" s="7">
        <v>76.2390279273</v>
      </c>
      <c r="AC58" s="7">
        <v>80.353851570800003</v>
      </c>
      <c r="AD58" s="7">
        <v>70.072564408600002</v>
      </c>
      <c r="AE58" s="7">
        <v>106.46422116940001</v>
      </c>
      <c r="AF58" s="7">
        <v>30.1358958</v>
      </c>
      <c r="AG58" s="7">
        <v>90.234682162799999</v>
      </c>
      <c r="AH58" s="7">
        <v>48.713390551700002</v>
      </c>
    </row>
    <row r="59" spans="1:34" ht="15" customHeight="1" x14ac:dyDescent="0.2">
      <c r="A59" s="4" t="s">
        <v>91</v>
      </c>
      <c r="B59" s="7" t="s">
        <v>39</v>
      </c>
      <c r="C59" s="7">
        <v>73.532286919499995</v>
      </c>
      <c r="D59" s="7">
        <v>122.6769332082</v>
      </c>
      <c r="E59" s="7">
        <v>156.44792439490001</v>
      </c>
      <c r="F59" s="7">
        <v>61.442915045299998</v>
      </c>
      <c r="G59" s="7">
        <v>48.123120380899998</v>
      </c>
      <c r="H59" s="7">
        <v>37.272120703100001</v>
      </c>
      <c r="I59" s="7">
        <v>72.440467261699993</v>
      </c>
      <c r="J59" s="7">
        <v>78.707577527699996</v>
      </c>
      <c r="K59" s="7">
        <v>57.605782318700001</v>
      </c>
      <c r="L59" s="7">
        <v>55.113913449599998</v>
      </c>
      <c r="M59" s="7">
        <v>67.758344573599999</v>
      </c>
      <c r="N59" s="7">
        <v>61.966646821200001</v>
      </c>
      <c r="O59" s="7">
        <v>47.518516494099998</v>
      </c>
      <c r="P59" s="7">
        <v>122.9570056031</v>
      </c>
      <c r="Q59" s="7">
        <v>95.789301142200003</v>
      </c>
      <c r="R59" s="7">
        <v>96.758647256399996</v>
      </c>
      <c r="S59" s="7">
        <v>132.6207698158</v>
      </c>
      <c r="T59" s="7">
        <v>131.20802428479999</v>
      </c>
      <c r="U59" s="7">
        <v>49.9935314676</v>
      </c>
      <c r="V59" s="7">
        <v>88.103305243899996</v>
      </c>
      <c r="W59" s="7">
        <v>183.81115650090001</v>
      </c>
      <c r="X59" s="7">
        <v>97.5360258929</v>
      </c>
      <c r="Y59" s="7">
        <v>66.213443785699994</v>
      </c>
      <c r="Z59" s="7">
        <v>68.509970440999993</v>
      </c>
      <c r="AA59" s="7">
        <v>90.630504135300001</v>
      </c>
      <c r="AB59" s="7">
        <v>76.964390220300004</v>
      </c>
      <c r="AC59" s="7">
        <v>80.412585969600002</v>
      </c>
      <c r="AD59" s="7">
        <v>70.0286729611</v>
      </c>
      <c r="AE59" s="7">
        <v>112.3039537495</v>
      </c>
      <c r="AF59" s="7">
        <v>30.730756253999999</v>
      </c>
      <c r="AG59" s="7">
        <v>90.850380216700003</v>
      </c>
      <c r="AH59" s="7">
        <v>44.293513744000002</v>
      </c>
    </row>
    <row r="60" spans="1:34" ht="15" customHeight="1" x14ac:dyDescent="0.2">
      <c r="A60" s="4" t="s">
        <v>92</v>
      </c>
      <c r="B60" s="7" t="s">
        <v>39</v>
      </c>
      <c r="C60" s="7">
        <v>74.379998672200003</v>
      </c>
      <c r="D60" s="7">
        <v>124.3237166019</v>
      </c>
      <c r="E60" s="7">
        <v>158.89433507140001</v>
      </c>
      <c r="F60" s="7">
        <v>60.938927196599998</v>
      </c>
      <c r="G60" s="7">
        <v>50.312601966499997</v>
      </c>
      <c r="H60" s="7">
        <v>37.0136037917</v>
      </c>
      <c r="I60" s="7">
        <v>72.009280181899996</v>
      </c>
      <c r="J60" s="7">
        <v>77.801986287299997</v>
      </c>
      <c r="K60" s="7">
        <v>56.626767609700003</v>
      </c>
      <c r="L60" s="7">
        <v>57.310482790599998</v>
      </c>
      <c r="M60" s="7">
        <v>68.971481873200005</v>
      </c>
      <c r="N60" s="7">
        <v>62.516615510100003</v>
      </c>
      <c r="O60" s="7">
        <v>50.770366641899997</v>
      </c>
      <c r="P60" s="7">
        <v>122.6801856772</v>
      </c>
      <c r="Q60" s="7">
        <v>102.83418110549999</v>
      </c>
      <c r="R60" s="7">
        <v>96.089654573700003</v>
      </c>
      <c r="S60" s="7">
        <v>131.1326063699</v>
      </c>
      <c r="T60" s="7">
        <v>132.90898112229999</v>
      </c>
      <c r="U60" s="7">
        <v>51.995987863499998</v>
      </c>
      <c r="V60" s="7">
        <v>86.517124627000001</v>
      </c>
      <c r="W60" s="7">
        <v>183.68059371699999</v>
      </c>
      <c r="X60" s="7">
        <v>95.873706027799997</v>
      </c>
      <c r="Y60" s="7">
        <v>71.156722029700006</v>
      </c>
      <c r="Z60" s="7">
        <v>67.368650075399998</v>
      </c>
      <c r="AA60" s="7">
        <v>98.407969186200006</v>
      </c>
      <c r="AB60" s="7">
        <v>78.687754898700007</v>
      </c>
      <c r="AC60" s="7">
        <v>84.050944354799995</v>
      </c>
      <c r="AD60" s="7">
        <v>72.101286833299994</v>
      </c>
      <c r="AE60" s="7">
        <v>113.2209194876</v>
      </c>
      <c r="AF60" s="7">
        <v>31.623114816299999</v>
      </c>
      <c r="AG60" s="7">
        <v>90.655369795699997</v>
      </c>
      <c r="AH60" s="7">
        <v>44.581613150199999</v>
      </c>
    </row>
    <row r="61" spans="1:34" ht="15" customHeight="1" x14ac:dyDescent="0.2">
      <c r="A61" s="4" t="s">
        <v>93</v>
      </c>
      <c r="B61" s="7" t="s">
        <v>39</v>
      </c>
      <c r="C61" s="7">
        <v>74.970894171899999</v>
      </c>
      <c r="D61" s="7">
        <v>124.600523129</v>
      </c>
      <c r="E61" s="7">
        <v>158.60935435920001</v>
      </c>
      <c r="F61" s="7">
        <v>61.817518934500001</v>
      </c>
      <c r="G61" s="7">
        <v>51.624210250600001</v>
      </c>
      <c r="H61" s="7">
        <v>36.9767134095</v>
      </c>
      <c r="I61" s="7">
        <v>72.289368056200004</v>
      </c>
      <c r="J61" s="7">
        <v>78.122400974800001</v>
      </c>
      <c r="K61" s="7">
        <v>56.715986204700002</v>
      </c>
      <c r="L61" s="7">
        <v>56.827857332199997</v>
      </c>
      <c r="M61" s="7">
        <v>69.991887051700004</v>
      </c>
      <c r="N61" s="7">
        <v>61.873961282099998</v>
      </c>
      <c r="O61" s="7">
        <v>51.037516314400001</v>
      </c>
      <c r="P61" s="7">
        <v>121.972490302</v>
      </c>
      <c r="Q61" s="7">
        <v>97.092765961200001</v>
      </c>
      <c r="R61" s="7">
        <v>96.233694627899993</v>
      </c>
      <c r="S61" s="7">
        <v>134.75620820060001</v>
      </c>
      <c r="T61" s="7">
        <v>122.6643213702</v>
      </c>
      <c r="U61" s="7">
        <v>53.695858715200004</v>
      </c>
      <c r="V61" s="7">
        <v>88.094504157000003</v>
      </c>
      <c r="W61" s="7">
        <v>176.4732843573</v>
      </c>
      <c r="X61" s="7">
        <v>96.683864720499997</v>
      </c>
      <c r="Y61" s="7">
        <v>68.6587510568</v>
      </c>
      <c r="Z61" s="7">
        <v>67.444976888699998</v>
      </c>
      <c r="AA61" s="7">
        <v>91.121159083899997</v>
      </c>
      <c r="AB61" s="7">
        <v>77.541178589899999</v>
      </c>
      <c r="AC61" s="7">
        <v>101.85534100610001</v>
      </c>
      <c r="AD61" s="7">
        <v>70.680591076699997</v>
      </c>
      <c r="AE61" s="7">
        <v>123.1338143231</v>
      </c>
      <c r="AF61" s="7">
        <v>33.334894111399997</v>
      </c>
      <c r="AG61" s="7">
        <v>92.343061911800007</v>
      </c>
      <c r="AH61" s="7">
        <v>45.463952982899997</v>
      </c>
    </row>
    <row r="62" spans="1:34" ht="15" customHeight="1" x14ac:dyDescent="0.2">
      <c r="A62" s="4" t="s">
        <v>94</v>
      </c>
      <c r="B62" s="7" t="s">
        <v>39</v>
      </c>
      <c r="C62" s="7">
        <v>75.528761728800006</v>
      </c>
      <c r="D62" s="7">
        <v>125.8347731114</v>
      </c>
      <c r="E62" s="7">
        <v>162.07775264329999</v>
      </c>
      <c r="F62" s="7">
        <v>58.953434544899999</v>
      </c>
      <c r="G62" s="7">
        <v>50.858201063000003</v>
      </c>
      <c r="H62" s="7">
        <v>37.126476848700001</v>
      </c>
      <c r="I62" s="7">
        <v>74.215340705100004</v>
      </c>
      <c r="J62" s="7">
        <v>80.406729523300001</v>
      </c>
      <c r="K62" s="7">
        <v>57.717454696799997</v>
      </c>
      <c r="L62" s="7">
        <v>57.959077682999997</v>
      </c>
      <c r="M62" s="7">
        <v>69.885191055199996</v>
      </c>
      <c r="N62" s="7">
        <v>62.110368490699997</v>
      </c>
      <c r="O62" s="7">
        <v>51.715648353100001</v>
      </c>
      <c r="P62" s="7">
        <v>125.7492264935</v>
      </c>
      <c r="Q62" s="7">
        <v>94.596527654300004</v>
      </c>
      <c r="R62" s="7">
        <v>95.404865157299994</v>
      </c>
      <c r="S62" s="7">
        <v>131.68808083339999</v>
      </c>
      <c r="T62" s="7">
        <v>114.41092732520001</v>
      </c>
      <c r="U62" s="7">
        <v>53.786913520500001</v>
      </c>
      <c r="V62" s="7">
        <v>87.193036415999998</v>
      </c>
      <c r="W62" s="7">
        <v>190.88264726189999</v>
      </c>
      <c r="X62" s="7">
        <v>96.097828103799998</v>
      </c>
      <c r="Y62" s="7">
        <v>71.249372305099996</v>
      </c>
      <c r="Z62" s="7">
        <v>68.595920874499996</v>
      </c>
      <c r="AA62" s="7">
        <v>92.296727441499996</v>
      </c>
      <c r="AB62" s="7">
        <v>76.847484977899995</v>
      </c>
      <c r="AC62" s="7">
        <v>79.691425308999996</v>
      </c>
      <c r="AD62" s="7">
        <v>82.7349527967</v>
      </c>
      <c r="AE62" s="7">
        <v>113.613687954</v>
      </c>
      <c r="AF62" s="7">
        <v>29.330730044100001</v>
      </c>
      <c r="AG62" s="7">
        <v>94.726101087299995</v>
      </c>
      <c r="AH62" s="7">
        <v>46.056262932099997</v>
      </c>
    </row>
    <row r="63" spans="1:34" ht="15" customHeight="1" x14ac:dyDescent="0.2">
      <c r="A63" s="4" t="s">
        <v>95</v>
      </c>
      <c r="B63" s="7" t="s">
        <v>39</v>
      </c>
      <c r="C63" s="7">
        <v>75.6413791425</v>
      </c>
      <c r="D63" s="7">
        <v>126.3590978459</v>
      </c>
      <c r="E63" s="7">
        <v>161.8356634248</v>
      </c>
      <c r="F63" s="7">
        <v>60.302744260399997</v>
      </c>
      <c r="G63" s="7">
        <v>51.738349229800001</v>
      </c>
      <c r="H63" s="7">
        <v>36.926186826299997</v>
      </c>
      <c r="I63" s="7">
        <v>73.187649567899996</v>
      </c>
      <c r="J63" s="7">
        <v>79.040527645699996</v>
      </c>
      <c r="K63" s="7">
        <v>56.531914586200003</v>
      </c>
      <c r="L63" s="7">
        <v>58.6572987606</v>
      </c>
      <c r="M63" s="7">
        <v>70.301544193200002</v>
      </c>
      <c r="N63" s="7">
        <v>62.394001259500001</v>
      </c>
      <c r="O63" s="7">
        <v>54.811461487499997</v>
      </c>
      <c r="P63" s="7">
        <v>117.5523713665</v>
      </c>
      <c r="Q63" s="7">
        <v>90.614948259100004</v>
      </c>
      <c r="R63" s="7">
        <v>93.107411824400003</v>
      </c>
      <c r="S63" s="7">
        <v>132.78495506350001</v>
      </c>
      <c r="T63" s="7">
        <v>129.92302331330001</v>
      </c>
      <c r="U63" s="7">
        <v>54.418799470499998</v>
      </c>
      <c r="V63" s="7">
        <v>87.788145608700006</v>
      </c>
      <c r="W63" s="7">
        <v>181.46253879849999</v>
      </c>
      <c r="X63" s="7">
        <v>96.060589128299995</v>
      </c>
      <c r="Y63" s="7">
        <v>70.970843704299995</v>
      </c>
      <c r="Z63" s="7">
        <v>66.193560154699995</v>
      </c>
      <c r="AA63" s="7">
        <v>95.689424261100001</v>
      </c>
      <c r="AB63" s="7">
        <v>75.995719697499993</v>
      </c>
      <c r="AC63" s="7">
        <v>87.306349805400004</v>
      </c>
      <c r="AD63" s="7">
        <v>80.948646897200007</v>
      </c>
      <c r="AE63" s="7">
        <v>111.09926531150001</v>
      </c>
      <c r="AF63" s="7">
        <v>32.694800403199999</v>
      </c>
      <c r="AG63" s="7">
        <v>94.5861510923</v>
      </c>
      <c r="AH63" s="7">
        <v>46.516976061299999</v>
      </c>
    </row>
    <row r="64" spans="1:34" ht="15" customHeight="1" x14ac:dyDescent="0.2">
      <c r="A64" s="4" t="s">
        <v>96</v>
      </c>
      <c r="B64" s="7" t="s">
        <v>39</v>
      </c>
      <c r="C64" s="7">
        <v>76.5970158107</v>
      </c>
      <c r="D64" s="7">
        <v>126.59834461130001</v>
      </c>
      <c r="E64" s="7">
        <v>162.9756157507</v>
      </c>
      <c r="F64" s="7">
        <v>57.857852819199998</v>
      </c>
      <c r="G64" s="7">
        <v>51.882274834199997</v>
      </c>
      <c r="H64" s="7">
        <v>36.855191924099998</v>
      </c>
      <c r="I64" s="7">
        <v>73.277583917900003</v>
      </c>
      <c r="J64" s="7">
        <v>79.218521205800002</v>
      </c>
      <c r="K64" s="7">
        <v>55.365335120300003</v>
      </c>
      <c r="L64" s="7">
        <v>59.565971473600001</v>
      </c>
      <c r="M64" s="7">
        <v>71.760759441800005</v>
      </c>
      <c r="N64" s="7">
        <v>63.0897748099</v>
      </c>
      <c r="O64" s="7">
        <v>51.659581137700002</v>
      </c>
      <c r="P64" s="7">
        <v>124.8714606641</v>
      </c>
      <c r="Q64" s="7">
        <v>100.59658302299999</v>
      </c>
      <c r="R64" s="7">
        <v>95.091592177699994</v>
      </c>
      <c r="S64" s="7">
        <v>135.49636695620001</v>
      </c>
      <c r="T64" s="7">
        <v>130.16589988690001</v>
      </c>
      <c r="U64" s="7">
        <v>54.187974825600001</v>
      </c>
      <c r="V64" s="7">
        <v>87.877349394999996</v>
      </c>
      <c r="W64" s="7">
        <v>192.38939533019999</v>
      </c>
      <c r="X64" s="7">
        <v>96.984686906799993</v>
      </c>
      <c r="Y64" s="7">
        <v>69.573501459699997</v>
      </c>
      <c r="Z64" s="7">
        <v>68.006767769099994</v>
      </c>
      <c r="AA64" s="7">
        <v>96.221379447000004</v>
      </c>
      <c r="AB64" s="7">
        <v>80.473551017000005</v>
      </c>
      <c r="AC64" s="7">
        <v>89.839965930399998</v>
      </c>
      <c r="AD64" s="7">
        <v>82.127485444900003</v>
      </c>
      <c r="AE64" s="7">
        <v>121.6902393574</v>
      </c>
      <c r="AF64" s="7">
        <v>32.6343178001</v>
      </c>
      <c r="AG64" s="7">
        <v>94.940611537300001</v>
      </c>
      <c r="AH64" s="7">
        <v>45.9401465487</v>
      </c>
    </row>
    <row r="65" spans="1:34" ht="15" customHeight="1" x14ac:dyDescent="0.2">
      <c r="A65" s="4" t="s">
        <v>97</v>
      </c>
      <c r="B65" s="7" t="s">
        <v>39</v>
      </c>
      <c r="C65" s="7">
        <v>77.145838055499993</v>
      </c>
      <c r="D65" s="7">
        <v>126.5397311424</v>
      </c>
      <c r="E65" s="7">
        <v>161.6208897491</v>
      </c>
      <c r="F65" s="7">
        <v>60.452021047800002</v>
      </c>
      <c r="G65" s="7">
        <v>50.5676753682</v>
      </c>
      <c r="H65" s="7">
        <v>35.945308132900003</v>
      </c>
      <c r="I65" s="7">
        <v>72.625527413499995</v>
      </c>
      <c r="J65" s="7">
        <v>79.8761925238</v>
      </c>
      <c r="K65" s="7">
        <v>54.005630573799998</v>
      </c>
      <c r="L65" s="7">
        <v>58.9531607519</v>
      </c>
      <c r="M65" s="7">
        <v>72.777629684399997</v>
      </c>
      <c r="N65" s="7">
        <v>63.5975623466</v>
      </c>
      <c r="O65" s="7">
        <v>52.654286523400003</v>
      </c>
      <c r="P65" s="7">
        <v>124.1293283999</v>
      </c>
      <c r="Q65" s="7">
        <v>97.807923443799993</v>
      </c>
      <c r="R65" s="7">
        <v>96.285025224999998</v>
      </c>
      <c r="S65" s="7">
        <v>134.16437685029999</v>
      </c>
      <c r="T65" s="7">
        <v>117.1761750508</v>
      </c>
      <c r="U65" s="7">
        <v>54.767506256499999</v>
      </c>
      <c r="V65" s="7">
        <v>88.793930247299997</v>
      </c>
      <c r="W65" s="7">
        <v>186.4433556468</v>
      </c>
      <c r="X65" s="7">
        <v>94.572427741200002</v>
      </c>
      <c r="Y65" s="7">
        <v>66.337257147700001</v>
      </c>
      <c r="Z65" s="7">
        <v>66.947680402800003</v>
      </c>
      <c r="AA65" s="7">
        <v>98.419561041899996</v>
      </c>
      <c r="AB65" s="7">
        <v>78.874020918300005</v>
      </c>
      <c r="AC65" s="7">
        <v>94.8595608846</v>
      </c>
      <c r="AD65" s="7">
        <v>89.093167656299997</v>
      </c>
      <c r="AE65" s="7">
        <v>126.58911648420001</v>
      </c>
      <c r="AF65" s="7">
        <v>33.587922541300003</v>
      </c>
      <c r="AG65" s="7">
        <v>98.395477419700001</v>
      </c>
      <c r="AH65" s="7">
        <v>47.483198782700001</v>
      </c>
    </row>
    <row r="66" spans="1:34" ht="15" customHeight="1" x14ac:dyDescent="0.2">
      <c r="A66" s="4" t="s">
        <v>98</v>
      </c>
      <c r="B66" s="7" t="s">
        <v>39</v>
      </c>
      <c r="C66" s="7">
        <v>77.295337922000002</v>
      </c>
      <c r="D66" s="7">
        <v>125.2708482914</v>
      </c>
      <c r="E66" s="7">
        <v>160.84033239979999</v>
      </c>
      <c r="F66" s="7">
        <v>59.174675473100002</v>
      </c>
      <c r="G66" s="7">
        <v>48.967914572700003</v>
      </c>
      <c r="H66" s="7">
        <v>35.9100986272</v>
      </c>
      <c r="I66" s="7">
        <v>73.113010603700005</v>
      </c>
      <c r="J66" s="7">
        <v>78.141158049300003</v>
      </c>
      <c r="K66" s="7">
        <v>52.320628782299998</v>
      </c>
      <c r="L66" s="7">
        <v>57.915007140699998</v>
      </c>
      <c r="M66" s="7">
        <v>72.656708236399993</v>
      </c>
      <c r="N66" s="7">
        <v>64.001462386100002</v>
      </c>
      <c r="O66" s="7">
        <v>51.7297938647</v>
      </c>
      <c r="P66" s="7">
        <v>126.8901781294</v>
      </c>
      <c r="Q66" s="7">
        <v>96.544969528899998</v>
      </c>
      <c r="R66" s="7">
        <v>96.705062219599995</v>
      </c>
      <c r="S66" s="7">
        <v>129.7009643314</v>
      </c>
      <c r="T66" s="7">
        <v>115.8591303728</v>
      </c>
      <c r="U66" s="7">
        <v>55.192682795499998</v>
      </c>
      <c r="V66" s="7">
        <v>90.118309618300003</v>
      </c>
      <c r="W66" s="7">
        <v>177.77778185240001</v>
      </c>
      <c r="X66" s="7">
        <v>95.954879508299996</v>
      </c>
      <c r="Y66" s="7">
        <v>60.441434132399998</v>
      </c>
      <c r="Z66" s="7">
        <v>66.492578869699997</v>
      </c>
      <c r="AA66" s="7">
        <v>98.748117066399999</v>
      </c>
      <c r="AB66" s="7">
        <v>80.345650972000001</v>
      </c>
      <c r="AC66" s="7">
        <v>90.167926405900005</v>
      </c>
      <c r="AD66" s="7">
        <v>93.176099150900001</v>
      </c>
      <c r="AE66" s="7">
        <v>126.4748517702</v>
      </c>
      <c r="AF66" s="7">
        <v>32.902253068500002</v>
      </c>
      <c r="AG66" s="7">
        <v>97.1630372435</v>
      </c>
      <c r="AH66" s="7">
        <v>45.415381086899998</v>
      </c>
    </row>
    <row r="67" spans="1:34" ht="15" customHeight="1" x14ac:dyDescent="0.2">
      <c r="A67" s="4" t="s">
        <v>99</v>
      </c>
      <c r="B67" s="7" t="s">
        <v>39</v>
      </c>
      <c r="C67" s="7">
        <v>78.230680883399998</v>
      </c>
      <c r="D67" s="7">
        <v>124.9858671257</v>
      </c>
      <c r="E67" s="7">
        <v>159.27099975159999</v>
      </c>
      <c r="F67" s="7">
        <v>60.617682487800003</v>
      </c>
      <c r="G67" s="7">
        <v>64.927679562500003</v>
      </c>
      <c r="H67" s="7">
        <v>35.678682580100002</v>
      </c>
      <c r="I67" s="7">
        <v>72.048120866100007</v>
      </c>
      <c r="J67" s="7">
        <v>79.249440059899996</v>
      </c>
      <c r="K67" s="7">
        <v>49.954033591699996</v>
      </c>
      <c r="L67" s="7">
        <v>56.041892480900003</v>
      </c>
      <c r="M67" s="7">
        <v>74.720289153699994</v>
      </c>
      <c r="N67" s="7">
        <v>64.396171297799995</v>
      </c>
      <c r="O67" s="7">
        <v>54.1379473637</v>
      </c>
      <c r="P67" s="7">
        <v>123.55552440930001</v>
      </c>
      <c r="Q67" s="7">
        <v>99.0016944658</v>
      </c>
      <c r="R67" s="7">
        <v>88.636582637800004</v>
      </c>
      <c r="S67" s="7">
        <v>133.1921811073</v>
      </c>
      <c r="T67" s="7">
        <v>118.105049562</v>
      </c>
      <c r="U67" s="7">
        <v>54.983934331</v>
      </c>
      <c r="V67" s="7">
        <v>90.357852982699995</v>
      </c>
      <c r="W67" s="7">
        <v>200.20600325640001</v>
      </c>
      <c r="X67" s="7">
        <v>98.192646856600007</v>
      </c>
      <c r="Y67" s="7">
        <v>65.669415378599993</v>
      </c>
      <c r="Z67" s="7">
        <v>67.531795801399994</v>
      </c>
      <c r="AA67" s="7">
        <v>97.996553786000007</v>
      </c>
      <c r="AB67" s="7">
        <v>81.880381072500001</v>
      </c>
      <c r="AC67" s="7">
        <v>87.388786430600007</v>
      </c>
      <c r="AD67" s="7">
        <v>106.30467789940001</v>
      </c>
      <c r="AE67" s="7">
        <v>132.9953472105</v>
      </c>
      <c r="AF67" s="7">
        <v>32.0318325633</v>
      </c>
      <c r="AG67" s="7">
        <v>96.945827011199995</v>
      </c>
      <c r="AH67" s="7">
        <v>48.086262069599996</v>
      </c>
    </row>
    <row r="68" spans="1:34" ht="15" customHeight="1" x14ac:dyDescent="0.2">
      <c r="A68" s="4" t="s">
        <v>100</v>
      </c>
      <c r="B68" s="7" t="s">
        <v>39</v>
      </c>
      <c r="C68" s="7">
        <v>79.473673360899994</v>
      </c>
      <c r="D68" s="7">
        <v>127.9475137301</v>
      </c>
      <c r="E68" s="7">
        <v>163.1508360915</v>
      </c>
      <c r="F68" s="7">
        <v>60.630480114800001</v>
      </c>
      <c r="G68" s="7">
        <v>61.310038763100003</v>
      </c>
      <c r="H68" s="7">
        <v>35.244196310200003</v>
      </c>
      <c r="I68" s="7">
        <v>75.376880963299996</v>
      </c>
      <c r="J68" s="7">
        <v>83.092405403399994</v>
      </c>
      <c r="K68" s="7">
        <v>50.0871831945</v>
      </c>
      <c r="L68" s="7">
        <v>58.520432323000001</v>
      </c>
      <c r="M68" s="7">
        <v>75.2593911636</v>
      </c>
      <c r="N68" s="7">
        <v>63.975800340900001</v>
      </c>
      <c r="O68" s="7">
        <v>53.160854633600003</v>
      </c>
      <c r="P68" s="7">
        <v>121.8505629374</v>
      </c>
      <c r="Q68" s="7">
        <v>96.596532703799994</v>
      </c>
      <c r="R68" s="7">
        <v>96.329582877700005</v>
      </c>
      <c r="S68" s="7">
        <v>133.95195712590001</v>
      </c>
      <c r="T68" s="7">
        <v>116.9282054329</v>
      </c>
      <c r="U68" s="7">
        <v>53.997331157200001</v>
      </c>
      <c r="V68" s="7">
        <v>93.771031751199999</v>
      </c>
      <c r="W68" s="7">
        <v>197.83672285860001</v>
      </c>
      <c r="X68" s="7">
        <v>100.26078231140001</v>
      </c>
      <c r="Y68" s="7">
        <v>70.002798966300006</v>
      </c>
      <c r="Z68" s="7">
        <v>69.358233643800006</v>
      </c>
      <c r="AA68" s="7">
        <v>97.112815580000003</v>
      </c>
      <c r="AB68" s="7">
        <v>80.296828319599996</v>
      </c>
      <c r="AC68" s="7">
        <v>96.2752762752</v>
      </c>
      <c r="AD68" s="7">
        <v>99.189240764199994</v>
      </c>
      <c r="AE68" s="7">
        <v>139.82023707019999</v>
      </c>
      <c r="AF68" s="7">
        <v>34.528421657199999</v>
      </c>
      <c r="AG68" s="7">
        <v>96.555704462799994</v>
      </c>
      <c r="AH68" s="7">
        <v>47.463129991700001</v>
      </c>
    </row>
    <row r="69" spans="1:34" ht="15" customHeight="1" x14ac:dyDescent="0.2">
      <c r="A69" s="4" t="s">
        <v>101</v>
      </c>
      <c r="B69" s="7" t="s">
        <v>39</v>
      </c>
      <c r="C69" s="7">
        <v>79.932393770999994</v>
      </c>
      <c r="D69" s="7">
        <v>127.38556512060001</v>
      </c>
      <c r="E69" s="7">
        <v>163.03219583980001</v>
      </c>
      <c r="F69" s="7">
        <v>60.9054776706</v>
      </c>
      <c r="G69" s="7">
        <v>57.145038207799999</v>
      </c>
      <c r="H69" s="7">
        <v>34.806963920900003</v>
      </c>
      <c r="I69" s="7">
        <v>76.745265429900002</v>
      </c>
      <c r="J69" s="7">
        <v>85.0915282542</v>
      </c>
      <c r="K69" s="7">
        <v>49.223488406100003</v>
      </c>
      <c r="L69" s="7">
        <v>59.561723365900001</v>
      </c>
      <c r="M69" s="7">
        <v>75.638412099600004</v>
      </c>
      <c r="N69" s="7">
        <v>63.876133467599999</v>
      </c>
      <c r="O69" s="7">
        <v>55.448352678600003</v>
      </c>
      <c r="P69" s="7">
        <v>132.99933193769999</v>
      </c>
      <c r="Q69" s="7">
        <v>97.307382629700001</v>
      </c>
      <c r="R69" s="7">
        <v>101.5421789959</v>
      </c>
      <c r="S69" s="7">
        <v>132.8024949313</v>
      </c>
      <c r="T69" s="7">
        <v>117.167604751</v>
      </c>
      <c r="U69" s="7">
        <v>54.459228901300001</v>
      </c>
      <c r="V69" s="7">
        <v>98.056079110400006</v>
      </c>
      <c r="W69" s="7">
        <v>202.7694641521</v>
      </c>
      <c r="X69" s="7">
        <v>100.6282063797</v>
      </c>
      <c r="Y69" s="7">
        <v>77.567042777799998</v>
      </c>
      <c r="Z69" s="7">
        <v>70.016362817599997</v>
      </c>
      <c r="AA69" s="7">
        <v>103.1638355379</v>
      </c>
      <c r="AB69" s="7">
        <v>82.369117707699999</v>
      </c>
      <c r="AC69" s="7">
        <v>89.838249916799995</v>
      </c>
      <c r="AD69" s="7">
        <v>94.433601316099995</v>
      </c>
      <c r="AE69" s="7">
        <v>137.58257022079999</v>
      </c>
      <c r="AF69" s="7">
        <v>36.318840276099998</v>
      </c>
      <c r="AG69" s="7">
        <v>106.512710011</v>
      </c>
      <c r="AH69" s="7">
        <v>45.711287621899999</v>
      </c>
    </row>
    <row r="70" spans="1:34" ht="15" customHeight="1" x14ac:dyDescent="0.2">
      <c r="A70" s="4" t="s">
        <v>102</v>
      </c>
      <c r="B70" s="7" t="s">
        <v>39</v>
      </c>
      <c r="C70" s="7">
        <v>79.671661211200004</v>
      </c>
      <c r="D70" s="7">
        <v>128.5916834953</v>
      </c>
      <c r="E70" s="7">
        <v>165.14423101899999</v>
      </c>
      <c r="F70" s="7">
        <v>60.302083533999998</v>
      </c>
      <c r="G70" s="7">
        <v>54.309070398999999</v>
      </c>
      <c r="H70" s="7">
        <v>34.589548587899998</v>
      </c>
      <c r="I70" s="7">
        <v>76.303559602799993</v>
      </c>
      <c r="J70" s="7">
        <v>84.584521574099995</v>
      </c>
      <c r="K70" s="7">
        <v>47.876521922199998</v>
      </c>
      <c r="L70" s="7">
        <v>62.371432967600001</v>
      </c>
      <c r="M70" s="7">
        <v>75.524665291999995</v>
      </c>
      <c r="N70" s="7">
        <v>64.774649694900006</v>
      </c>
      <c r="O70" s="7">
        <v>57.0054351207</v>
      </c>
      <c r="P70" s="7">
        <v>124.3302037837</v>
      </c>
      <c r="Q70" s="7">
        <v>96.887662350400007</v>
      </c>
      <c r="R70" s="7">
        <v>95.452707316499996</v>
      </c>
      <c r="S70" s="7">
        <v>131.47660634339999</v>
      </c>
      <c r="T70" s="7">
        <v>119.7543361206</v>
      </c>
      <c r="U70" s="7">
        <v>54.571224064799999</v>
      </c>
      <c r="V70" s="7">
        <v>91.108869348200002</v>
      </c>
      <c r="W70" s="7">
        <v>195.4305206004</v>
      </c>
      <c r="X70" s="7">
        <v>100.9787302111</v>
      </c>
      <c r="Y70" s="7">
        <v>70.296423732199997</v>
      </c>
      <c r="Z70" s="7">
        <v>70.040592281200006</v>
      </c>
      <c r="AA70" s="7">
        <v>98.714576041100003</v>
      </c>
      <c r="AB70" s="7">
        <v>80.551025344300001</v>
      </c>
      <c r="AC70" s="7">
        <v>86.504857603999994</v>
      </c>
      <c r="AD70" s="7">
        <v>100.3902788641</v>
      </c>
      <c r="AE70" s="7">
        <v>155.0272975222</v>
      </c>
      <c r="AF70" s="7">
        <v>34.747801384799999</v>
      </c>
      <c r="AG70" s="7">
        <v>97.520371714199996</v>
      </c>
      <c r="AH70" s="7">
        <v>46.618925807099998</v>
      </c>
    </row>
    <row r="71" spans="1:34" ht="15" customHeight="1" x14ac:dyDescent="0.2">
      <c r="A71" s="4" t="s">
        <v>103</v>
      </c>
      <c r="B71" s="7" t="s">
        <v>39</v>
      </c>
      <c r="C71" s="7">
        <v>79.959411691400007</v>
      </c>
      <c r="D71" s="7">
        <v>128.4733431423</v>
      </c>
      <c r="E71" s="7">
        <v>164.43216300820001</v>
      </c>
      <c r="F71" s="7">
        <v>62.803183288200003</v>
      </c>
      <c r="G71" s="7">
        <v>51.518774151700001</v>
      </c>
      <c r="H71" s="7">
        <v>34.669432521300003</v>
      </c>
      <c r="I71" s="7">
        <v>76.408394853000004</v>
      </c>
      <c r="J71" s="7">
        <v>85.529271551799994</v>
      </c>
      <c r="K71" s="7">
        <v>45.700757669700003</v>
      </c>
      <c r="L71" s="7">
        <v>59.003022329399997</v>
      </c>
      <c r="M71" s="7">
        <v>75.922099840599998</v>
      </c>
      <c r="N71" s="7">
        <v>66.249740491400004</v>
      </c>
      <c r="O71" s="7">
        <v>57.030915210099998</v>
      </c>
      <c r="P71" s="7">
        <v>127.462376234</v>
      </c>
      <c r="Q71" s="7">
        <v>100.4014177817</v>
      </c>
      <c r="R71" s="7">
        <v>96.352474310000005</v>
      </c>
      <c r="S71" s="7">
        <v>129.5450608731</v>
      </c>
      <c r="T71" s="7">
        <v>119.055836235</v>
      </c>
      <c r="U71" s="7">
        <v>53.430899973199999</v>
      </c>
      <c r="V71" s="7">
        <v>85.673378769500005</v>
      </c>
      <c r="W71" s="7">
        <v>201.20958717799999</v>
      </c>
      <c r="X71" s="7">
        <v>104.661137229</v>
      </c>
      <c r="Y71" s="7">
        <v>71.053396239999998</v>
      </c>
      <c r="Z71" s="7">
        <v>69.420852611699999</v>
      </c>
      <c r="AA71" s="7">
        <v>99.704255809000003</v>
      </c>
      <c r="AB71" s="7">
        <v>80.391217755699998</v>
      </c>
      <c r="AC71" s="7">
        <v>86.4567008163</v>
      </c>
      <c r="AD71" s="7">
        <v>99.804067709199998</v>
      </c>
      <c r="AE71" s="7">
        <v>135.59936016559999</v>
      </c>
      <c r="AF71" s="7">
        <v>35.716600864900002</v>
      </c>
      <c r="AG71" s="7">
        <v>99.4049523077</v>
      </c>
      <c r="AH71" s="7">
        <v>46.272937541899999</v>
      </c>
    </row>
    <row r="72" spans="1:34" ht="15" customHeight="1" x14ac:dyDescent="0.2">
      <c r="A72" s="4" t="s">
        <v>104</v>
      </c>
      <c r="B72" s="7" t="s">
        <v>39</v>
      </c>
      <c r="C72" s="7">
        <v>79.027971922500001</v>
      </c>
      <c r="D72" s="7">
        <v>126.3506243354</v>
      </c>
      <c r="E72" s="7">
        <v>161.3845729542</v>
      </c>
      <c r="F72" s="7">
        <v>62.945998214900001</v>
      </c>
      <c r="G72" s="7">
        <v>49.053279822900002</v>
      </c>
      <c r="H72" s="7">
        <v>34.658266493500001</v>
      </c>
      <c r="I72" s="7">
        <v>75.432534980300005</v>
      </c>
      <c r="J72" s="7">
        <v>83.933606623900005</v>
      </c>
      <c r="K72" s="7">
        <v>45.204060150899998</v>
      </c>
      <c r="L72" s="7">
        <v>61.322066702699999</v>
      </c>
      <c r="M72" s="7">
        <v>75.173399543499997</v>
      </c>
      <c r="N72" s="7">
        <v>64.867033480499998</v>
      </c>
      <c r="O72" s="7">
        <v>57.319524972099998</v>
      </c>
      <c r="P72" s="7">
        <v>127.6834976884</v>
      </c>
      <c r="Q72" s="7">
        <v>101.0802873593</v>
      </c>
      <c r="R72" s="7">
        <v>98.836151572399999</v>
      </c>
      <c r="S72" s="7">
        <v>134.00247231419999</v>
      </c>
      <c r="T72" s="7">
        <v>116.4087249183</v>
      </c>
      <c r="U72" s="7">
        <v>56.047231800900001</v>
      </c>
      <c r="V72" s="7">
        <v>88.649207719499998</v>
      </c>
      <c r="W72" s="7">
        <v>197.08453065980001</v>
      </c>
      <c r="X72" s="7">
        <v>101.98957340459999</v>
      </c>
      <c r="Y72" s="7">
        <v>69.226231596399998</v>
      </c>
      <c r="Z72" s="7">
        <v>71.463815577600002</v>
      </c>
      <c r="AA72" s="7">
        <v>101.23723129459999</v>
      </c>
      <c r="AB72" s="7">
        <v>81.033083996800002</v>
      </c>
      <c r="AC72" s="7">
        <v>85.625537275100001</v>
      </c>
      <c r="AD72" s="7">
        <v>100.1643818611</v>
      </c>
      <c r="AE72" s="7">
        <v>139.8338738205</v>
      </c>
      <c r="AF72" s="7">
        <v>34.093164482399999</v>
      </c>
      <c r="AG72" s="7">
        <v>98.4751514023</v>
      </c>
      <c r="AH72" s="7">
        <v>46.3894651293</v>
      </c>
    </row>
    <row r="73" spans="1:34" ht="15" customHeight="1" x14ac:dyDescent="0.2">
      <c r="A73" s="4" t="s">
        <v>105</v>
      </c>
      <c r="B73" s="7" t="s">
        <v>39</v>
      </c>
      <c r="C73" s="7">
        <v>79.238955125199993</v>
      </c>
      <c r="D73" s="7">
        <v>126.7956276269</v>
      </c>
      <c r="E73" s="7">
        <v>162.8487113889</v>
      </c>
      <c r="F73" s="7">
        <v>61.777920733199998</v>
      </c>
      <c r="G73" s="7">
        <v>47.784270564099998</v>
      </c>
      <c r="H73" s="7">
        <v>35.073558635799998</v>
      </c>
      <c r="I73" s="7">
        <v>76.672358490999997</v>
      </c>
      <c r="J73" s="7">
        <v>85.783969686999995</v>
      </c>
      <c r="K73" s="7">
        <v>45.272799522500002</v>
      </c>
      <c r="L73" s="7">
        <v>61.504481860200002</v>
      </c>
      <c r="M73" s="7">
        <v>75.455899936400002</v>
      </c>
      <c r="N73" s="7">
        <v>65.525861515599999</v>
      </c>
      <c r="O73" s="7">
        <v>57.616027549999998</v>
      </c>
      <c r="P73" s="7">
        <v>128.42373448289999</v>
      </c>
      <c r="Q73" s="7">
        <v>101.9524186515</v>
      </c>
      <c r="R73" s="7">
        <v>105.0608295553</v>
      </c>
      <c r="S73" s="7">
        <v>130.41201834450001</v>
      </c>
      <c r="T73" s="7">
        <v>125.0566382685</v>
      </c>
      <c r="U73" s="7">
        <v>58.404628724399998</v>
      </c>
      <c r="V73" s="7">
        <v>88.564868759500001</v>
      </c>
      <c r="W73" s="7">
        <v>201.25568380210001</v>
      </c>
      <c r="X73" s="7">
        <v>101.0779167546</v>
      </c>
      <c r="Y73" s="7">
        <v>69.499538643500003</v>
      </c>
      <c r="Z73" s="7">
        <v>70.180800487499994</v>
      </c>
      <c r="AA73" s="7">
        <v>101.6425418963</v>
      </c>
      <c r="AB73" s="7">
        <v>83.580236208900004</v>
      </c>
      <c r="AC73" s="7">
        <v>84.992891862799993</v>
      </c>
      <c r="AD73" s="7">
        <v>98.187681627100005</v>
      </c>
      <c r="AE73" s="7">
        <v>145.8309151551</v>
      </c>
      <c r="AF73" s="7">
        <v>32.256275422599998</v>
      </c>
      <c r="AG73" s="7">
        <v>99.066974402900001</v>
      </c>
      <c r="AH73" s="7">
        <v>49.224612545699998</v>
      </c>
    </row>
    <row r="74" spans="1:34" ht="15" customHeight="1" x14ac:dyDescent="0.2">
      <c r="A74" s="4" t="s">
        <v>106</v>
      </c>
      <c r="B74" s="7" t="s">
        <v>39</v>
      </c>
      <c r="C74" s="7">
        <v>79.710887991199996</v>
      </c>
      <c r="D74" s="7">
        <v>126.2801149867</v>
      </c>
      <c r="E74" s="7">
        <v>161.3631800192</v>
      </c>
      <c r="F74" s="7">
        <v>62.8005069648</v>
      </c>
      <c r="G74" s="7">
        <v>46.079957891799999</v>
      </c>
      <c r="H74" s="7">
        <v>34.566932620599999</v>
      </c>
      <c r="I74" s="7">
        <v>76.606023368099997</v>
      </c>
      <c r="J74" s="7">
        <v>85.611264612400007</v>
      </c>
      <c r="K74" s="7">
        <v>43.9397621723</v>
      </c>
      <c r="L74" s="7">
        <v>60.578946382700003</v>
      </c>
      <c r="M74" s="7">
        <v>76.046697931500006</v>
      </c>
      <c r="N74" s="7">
        <v>65.814854682000004</v>
      </c>
      <c r="O74" s="7">
        <v>55.317570886600002</v>
      </c>
      <c r="P74" s="7">
        <v>123.582691678</v>
      </c>
      <c r="Q74" s="7">
        <v>97.816569916299997</v>
      </c>
      <c r="R74" s="7">
        <v>101.376431453</v>
      </c>
      <c r="S74" s="7">
        <v>125.4267158103</v>
      </c>
      <c r="T74" s="7">
        <v>124.0294228061</v>
      </c>
      <c r="U74" s="7">
        <v>58.141304535400003</v>
      </c>
      <c r="V74" s="7">
        <v>93.830982558700001</v>
      </c>
      <c r="W74" s="7">
        <v>198.5867937148</v>
      </c>
      <c r="X74" s="7">
        <v>103.2945826716</v>
      </c>
      <c r="Y74" s="7">
        <v>64.533962470099993</v>
      </c>
      <c r="Z74" s="7">
        <v>71.665904462300006</v>
      </c>
      <c r="AA74" s="7">
        <v>101.3415512135</v>
      </c>
      <c r="AB74" s="7">
        <v>87.6960920171</v>
      </c>
      <c r="AC74" s="7">
        <v>80.468806333700002</v>
      </c>
      <c r="AD74" s="7">
        <v>92.756595608400005</v>
      </c>
      <c r="AE74" s="7">
        <v>148.35090807890001</v>
      </c>
      <c r="AF74" s="7">
        <v>35.189972110200003</v>
      </c>
      <c r="AG74" s="7">
        <v>96.184743052499996</v>
      </c>
      <c r="AH74" s="7">
        <v>46.803260888099999</v>
      </c>
    </row>
    <row r="75" spans="1:34" ht="15" customHeight="1" x14ac:dyDescent="0.2">
      <c r="A75" s="4" t="s">
        <v>107</v>
      </c>
      <c r="B75" s="7" t="s">
        <v>39</v>
      </c>
      <c r="C75" s="7">
        <v>79.521323317300002</v>
      </c>
      <c r="D75" s="7">
        <v>120.8852510661</v>
      </c>
      <c r="E75" s="7">
        <v>152.80492465500001</v>
      </c>
      <c r="F75" s="7">
        <v>63.014010837000001</v>
      </c>
      <c r="G75" s="7">
        <v>43.461138405200003</v>
      </c>
      <c r="H75" s="7">
        <v>34.361091384300003</v>
      </c>
      <c r="I75" s="7">
        <v>79.276376688499994</v>
      </c>
      <c r="J75" s="7">
        <v>88.764875206900001</v>
      </c>
      <c r="K75" s="7">
        <v>45.308813621699997</v>
      </c>
      <c r="L75" s="7">
        <v>61.976432389599999</v>
      </c>
      <c r="M75" s="7">
        <v>75.641994781600005</v>
      </c>
      <c r="N75" s="7">
        <v>66.002203012799995</v>
      </c>
      <c r="O75" s="7">
        <v>55.619911961200003</v>
      </c>
      <c r="P75" s="7">
        <v>120.8108286513</v>
      </c>
      <c r="Q75" s="7">
        <v>94.647192958100007</v>
      </c>
      <c r="R75" s="7">
        <v>102.69110854980001</v>
      </c>
      <c r="S75" s="7">
        <v>130.73088652589999</v>
      </c>
      <c r="T75" s="7">
        <v>118.1047637396</v>
      </c>
      <c r="U75" s="7">
        <v>57.224390708800001</v>
      </c>
      <c r="V75" s="7">
        <v>99.044069135699999</v>
      </c>
      <c r="W75" s="7">
        <v>195.0611727095</v>
      </c>
      <c r="X75" s="7">
        <v>100.7054930706</v>
      </c>
      <c r="Y75" s="7">
        <v>72.056065082499998</v>
      </c>
      <c r="Z75" s="7">
        <v>72.314609107300001</v>
      </c>
      <c r="AA75" s="7">
        <v>98.985202576999995</v>
      </c>
      <c r="AB75" s="7">
        <v>84.559136733700001</v>
      </c>
      <c r="AC75" s="7">
        <v>87.192858850299999</v>
      </c>
      <c r="AD75" s="7">
        <v>89.344116055399994</v>
      </c>
      <c r="AE75" s="7">
        <v>157.43437588500001</v>
      </c>
      <c r="AF75" s="7">
        <v>34.544265227899999</v>
      </c>
      <c r="AG75" s="7">
        <v>94.917325457800004</v>
      </c>
      <c r="AH75" s="7">
        <v>45.412508886799998</v>
      </c>
    </row>
    <row r="76" spans="1:34" ht="15" customHeight="1" x14ac:dyDescent="0.2">
      <c r="A76" s="4" t="s">
        <v>108</v>
      </c>
      <c r="B76" s="7" t="s">
        <v>39</v>
      </c>
      <c r="C76" s="7">
        <v>79.689446540299997</v>
      </c>
      <c r="D76" s="7">
        <v>119.3470803619</v>
      </c>
      <c r="E76" s="7">
        <v>150.00899109689999</v>
      </c>
      <c r="F76" s="7">
        <v>61.187707979999999</v>
      </c>
      <c r="G76" s="7">
        <v>43.041604111799998</v>
      </c>
      <c r="H76" s="7">
        <v>34.468052389299999</v>
      </c>
      <c r="I76" s="7">
        <v>78.436588827400001</v>
      </c>
      <c r="J76" s="7">
        <v>87.553285350899998</v>
      </c>
      <c r="K76" s="7">
        <v>45.571833331999997</v>
      </c>
      <c r="L76" s="7">
        <v>63.506015963199999</v>
      </c>
      <c r="M76" s="7">
        <v>76.334526804899994</v>
      </c>
      <c r="N76" s="7">
        <v>66.087512991500006</v>
      </c>
      <c r="O76" s="7">
        <v>55.875284642499999</v>
      </c>
      <c r="P76" s="7">
        <v>120.6079536798</v>
      </c>
      <c r="Q76" s="7">
        <v>103.07259809750001</v>
      </c>
      <c r="R76" s="7">
        <v>104.0842006993</v>
      </c>
      <c r="S76" s="7">
        <v>133.15871817440001</v>
      </c>
      <c r="T76" s="7">
        <v>117.0802718714</v>
      </c>
      <c r="U76" s="7">
        <v>58.520197848000002</v>
      </c>
      <c r="V76" s="7">
        <v>87.329526693600002</v>
      </c>
      <c r="W76" s="7">
        <v>206.2038504157</v>
      </c>
      <c r="X76" s="7">
        <v>99.985958508799996</v>
      </c>
      <c r="Y76" s="7">
        <v>71.222286245199996</v>
      </c>
      <c r="Z76" s="7">
        <v>70.768091148300002</v>
      </c>
      <c r="AA76" s="7">
        <v>97.770074918500001</v>
      </c>
      <c r="AB76" s="7">
        <v>82.999748800000006</v>
      </c>
      <c r="AC76" s="7">
        <v>81.830291154799994</v>
      </c>
      <c r="AD76" s="7">
        <v>98.782329052700007</v>
      </c>
      <c r="AE76" s="7">
        <v>144.9812972176</v>
      </c>
      <c r="AF76" s="7">
        <v>35.2338630271</v>
      </c>
      <c r="AG76" s="7">
        <v>98.354326989599997</v>
      </c>
      <c r="AH76" s="7">
        <v>47.442125983099999</v>
      </c>
    </row>
    <row r="77" spans="1:34" ht="15" customHeight="1" x14ac:dyDescent="0.2">
      <c r="A77" s="4" t="s">
        <v>109</v>
      </c>
      <c r="B77" s="7" t="s">
        <v>39</v>
      </c>
      <c r="C77" s="7">
        <v>79.676005486400001</v>
      </c>
      <c r="D77" s="7">
        <v>128.05759487820001</v>
      </c>
      <c r="E77" s="7">
        <v>168.00227185419999</v>
      </c>
      <c r="F77" s="7">
        <v>52.640497604499998</v>
      </c>
      <c r="G77" s="7">
        <v>44.280429338799998</v>
      </c>
      <c r="H77" s="7">
        <v>34.324971909299997</v>
      </c>
      <c r="I77" s="7">
        <v>73.650097643500004</v>
      </c>
      <c r="J77" s="7">
        <v>84.279001002300006</v>
      </c>
      <c r="K77" s="7">
        <v>44.501699000599999</v>
      </c>
      <c r="L77" s="7">
        <v>57.600907267300002</v>
      </c>
      <c r="M77" s="7">
        <v>76.066518797300006</v>
      </c>
      <c r="N77" s="7">
        <v>66.387241375499997</v>
      </c>
      <c r="O77" s="7">
        <v>55.856111629300003</v>
      </c>
      <c r="P77" s="7">
        <v>121.9454784575</v>
      </c>
      <c r="Q77" s="7">
        <v>102.90903031089999</v>
      </c>
      <c r="R77" s="7">
        <v>106.9231061015</v>
      </c>
      <c r="S77" s="7">
        <v>136.96477649229999</v>
      </c>
      <c r="T77" s="7">
        <v>130.33723908510001</v>
      </c>
      <c r="U77" s="7">
        <v>57.502136464700001</v>
      </c>
      <c r="V77" s="7">
        <v>88.5750860821</v>
      </c>
      <c r="W77" s="7">
        <v>207.43003135710001</v>
      </c>
      <c r="X77" s="7">
        <v>106.35827134180001</v>
      </c>
      <c r="Y77" s="7">
        <v>70.376384262499997</v>
      </c>
      <c r="Z77" s="7">
        <v>70.172407806400003</v>
      </c>
      <c r="AA77" s="7">
        <v>90.452968075000001</v>
      </c>
      <c r="AB77" s="7">
        <v>84.306771684099999</v>
      </c>
      <c r="AC77" s="7">
        <v>82.5806265258</v>
      </c>
      <c r="AD77" s="7">
        <v>96.044793719799998</v>
      </c>
      <c r="AE77" s="7">
        <v>144.45583132210001</v>
      </c>
      <c r="AF77" s="7">
        <v>34.521679245100003</v>
      </c>
      <c r="AG77" s="7">
        <v>91.983978556799997</v>
      </c>
      <c r="AH77" s="7">
        <v>47.101574519400003</v>
      </c>
    </row>
    <row r="78" spans="1:34" ht="15" customHeight="1" x14ac:dyDescent="0.2">
      <c r="A78" s="4" t="s">
        <v>110</v>
      </c>
      <c r="B78" s="7" t="s">
        <v>39</v>
      </c>
      <c r="C78" s="7">
        <v>80.360096679999998</v>
      </c>
      <c r="D78" s="7">
        <v>129.0671922825</v>
      </c>
      <c r="E78" s="7">
        <v>167.4551186171</v>
      </c>
      <c r="F78" s="7">
        <v>59.585134224000001</v>
      </c>
      <c r="G78" s="7">
        <v>44.818640860199999</v>
      </c>
      <c r="H78" s="7">
        <v>35.184305437699997</v>
      </c>
      <c r="I78" s="7">
        <v>77.634278480500001</v>
      </c>
      <c r="J78" s="7">
        <v>86.218237233799996</v>
      </c>
      <c r="K78" s="7">
        <v>45.487058923600003</v>
      </c>
      <c r="L78" s="7">
        <v>61.941917611999997</v>
      </c>
      <c r="M78" s="7">
        <v>75.955815351499993</v>
      </c>
      <c r="N78" s="7">
        <v>66.414528543200007</v>
      </c>
      <c r="O78" s="7">
        <v>55.789760238299998</v>
      </c>
      <c r="P78" s="7">
        <v>117.8198872282</v>
      </c>
      <c r="Q78" s="7">
        <v>100.1528785069</v>
      </c>
      <c r="R78" s="7">
        <v>97.848680891100003</v>
      </c>
      <c r="S78" s="7">
        <v>128.77459459720001</v>
      </c>
      <c r="T78" s="7">
        <v>128.90997195119999</v>
      </c>
      <c r="U78" s="7">
        <v>58.529832687000003</v>
      </c>
      <c r="V78" s="7">
        <v>86.881872707900001</v>
      </c>
      <c r="W78" s="7">
        <v>201.57965630020001</v>
      </c>
      <c r="X78" s="7">
        <v>101.3427494158</v>
      </c>
      <c r="Y78" s="7">
        <v>70.759184719299995</v>
      </c>
      <c r="Z78" s="7">
        <v>71.414962563100005</v>
      </c>
      <c r="AA78" s="7">
        <v>95.0125894098</v>
      </c>
      <c r="AB78" s="7">
        <v>82.631718878499996</v>
      </c>
      <c r="AC78" s="7">
        <v>87.097431260799993</v>
      </c>
      <c r="AD78" s="7">
        <v>97.566017920899995</v>
      </c>
      <c r="AE78" s="7">
        <v>142.49484739740001</v>
      </c>
      <c r="AF78" s="7">
        <v>35.394123314799998</v>
      </c>
      <c r="AG78" s="7">
        <v>83.921962140600002</v>
      </c>
      <c r="AH78" s="7">
        <v>47.517033802100002</v>
      </c>
    </row>
    <row r="79" spans="1:34" ht="15" customHeight="1" x14ac:dyDescent="0.2">
      <c r="A79" s="4" t="s">
        <v>111</v>
      </c>
      <c r="B79" s="7" t="s">
        <v>39</v>
      </c>
      <c r="C79" s="7">
        <v>80.309810643800006</v>
      </c>
      <c r="D79" s="7">
        <v>127.5464895522</v>
      </c>
      <c r="E79" s="7">
        <v>166.0831610077</v>
      </c>
      <c r="F79" s="7">
        <v>56.283872419200002</v>
      </c>
      <c r="G79" s="7">
        <v>47.719462406200002</v>
      </c>
      <c r="H79" s="7">
        <v>36.968879645400001</v>
      </c>
      <c r="I79" s="7">
        <v>80.386127751299995</v>
      </c>
      <c r="J79" s="7">
        <v>89.318107592700002</v>
      </c>
      <c r="K79" s="7">
        <v>48.757269072500002</v>
      </c>
      <c r="L79" s="7">
        <v>64.111184939599994</v>
      </c>
      <c r="M79" s="7">
        <v>75.222585606999999</v>
      </c>
      <c r="N79" s="7">
        <v>66.309838531699995</v>
      </c>
      <c r="O79" s="7">
        <v>55.581626202700001</v>
      </c>
      <c r="P79" s="7">
        <v>122.4223958389</v>
      </c>
      <c r="Q79" s="7">
        <v>99.861276980200003</v>
      </c>
      <c r="R79" s="7">
        <v>98.010342222800006</v>
      </c>
      <c r="S79" s="7">
        <v>126.77093238659999</v>
      </c>
      <c r="T79" s="7">
        <v>120.7101618496</v>
      </c>
      <c r="U79" s="7">
        <v>58.294919267700003</v>
      </c>
      <c r="V79" s="7">
        <v>90.7198246783</v>
      </c>
      <c r="W79" s="7">
        <v>200.0893245156</v>
      </c>
      <c r="X79" s="7">
        <v>100.66191492430001</v>
      </c>
      <c r="Y79" s="7">
        <v>67.203035804600006</v>
      </c>
      <c r="Z79" s="7">
        <v>71.223120254400001</v>
      </c>
      <c r="AA79" s="7">
        <v>98.651541192400003</v>
      </c>
      <c r="AB79" s="7">
        <v>84.038151483500002</v>
      </c>
      <c r="AC79" s="7">
        <v>86.865492681000006</v>
      </c>
      <c r="AD79" s="7">
        <v>93.7578495124</v>
      </c>
      <c r="AE79" s="7">
        <v>144.40458410170001</v>
      </c>
      <c r="AF79" s="7">
        <v>34.613190346800003</v>
      </c>
      <c r="AG79" s="7">
        <v>94.4020788399</v>
      </c>
      <c r="AH79" s="7">
        <v>46.837112450900001</v>
      </c>
    </row>
    <row r="80" spans="1:34" ht="15" customHeight="1" x14ac:dyDescent="0.2">
      <c r="A80" s="4" t="s">
        <v>112</v>
      </c>
      <c r="B80" s="7" t="s">
        <v>39</v>
      </c>
      <c r="C80" s="7">
        <v>80.499649304800002</v>
      </c>
      <c r="D80" s="7">
        <v>125.31747946350001</v>
      </c>
      <c r="E80" s="7">
        <v>162.75585578089999</v>
      </c>
      <c r="F80" s="7">
        <v>57.149081726600002</v>
      </c>
      <c r="G80" s="7">
        <v>47.049554716700001</v>
      </c>
      <c r="H80" s="7">
        <v>37.3247671309</v>
      </c>
      <c r="I80" s="7">
        <v>79.742576266599997</v>
      </c>
      <c r="J80" s="7">
        <v>88.2078526958</v>
      </c>
      <c r="K80" s="7">
        <v>48.938019658400002</v>
      </c>
      <c r="L80" s="7">
        <v>63.1694978616</v>
      </c>
      <c r="M80" s="7">
        <v>75.8529303153</v>
      </c>
      <c r="N80" s="7">
        <v>66.4830803511</v>
      </c>
      <c r="O80" s="7">
        <v>56.225558300499998</v>
      </c>
      <c r="P80" s="7">
        <v>123.878211816</v>
      </c>
      <c r="Q80" s="7">
        <v>100.3927872007</v>
      </c>
      <c r="R80" s="7">
        <v>97.302456130799996</v>
      </c>
      <c r="S80" s="7">
        <v>133.98934656599999</v>
      </c>
      <c r="T80" s="7">
        <v>126.2390388952</v>
      </c>
      <c r="U80" s="7">
        <v>58.295839099399998</v>
      </c>
      <c r="V80" s="7">
        <v>87.094281089899994</v>
      </c>
      <c r="W80" s="7">
        <v>194.23915730249999</v>
      </c>
      <c r="X80" s="7">
        <v>98.7253395587</v>
      </c>
      <c r="Y80" s="7">
        <v>68.982630793599995</v>
      </c>
      <c r="Z80" s="7">
        <v>70.501948092999996</v>
      </c>
      <c r="AA80" s="7">
        <v>99.178646219800001</v>
      </c>
      <c r="AB80" s="7">
        <v>84.697428770800002</v>
      </c>
      <c r="AC80" s="7">
        <v>78.435743787299998</v>
      </c>
      <c r="AD80" s="7">
        <v>100.6480153469</v>
      </c>
      <c r="AE80" s="7">
        <v>149.6835978988</v>
      </c>
      <c r="AF80" s="7">
        <v>35.312675944900001</v>
      </c>
      <c r="AG80" s="7">
        <v>93.474598553199996</v>
      </c>
      <c r="AH80" s="7">
        <v>48.651514216199999</v>
      </c>
    </row>
    <row r="81" spans="1:34" ht="15" customHeight="1" x14ac:dyDescent="0.2">
      <c r="A81" s="4" t="s">
        <v>113</v>
      </c>
      <c r="B81" s="7" t="s">
        <v>39</v>
      </c>
      <c r="C81" s="7">
        <v>80.632425629300002</v>
      </c>
      <c r="D81" s="7">
        <v>126.41182697879999</v>
      </c>
      <c r="E81" s="7">
        <v>163.25664985949999</v>
      </c>
      <c r="F81" s="7">
        <v>59.956940962300003</v>
      </c>
      <c r="G81" s="7">
        <v>47.918191697600001</v>
      </c>
      <c r="H81" s="7">
        <v>37.840687534099999</v>
      </c>
      <c r="I81" s="7">
        <v>80.851720950000001</v>
      </c>
      <c r="J81" s="7">
        <v>89.596381538000003</v>
      </c>
      <c r="K81" s="7">
        <v>50.194746260300001</v>
      </c>
      <c r="L81" s="7">
        <v>63.973805685999999</v>
      </c>
      <c r="M81" s="7">
        <v>75.764046486599995</v>
      </c>
      <c r="N81" s="7">
        <v>67.787533200300004</v>
      </c>
      <c r="O81" s="7">
        <v>57.655006811200003</v>
      </c>
      <c r="P81" s="7">
        <v>127.3519681754</v>
      </c>
      <c r="Q81" s="7">
        <v>102.2149051557</v>
      </c>
      <c r="R81" s="7">
        <v>98.699543322599993</v>
      </c>
      <c r="S81" s="7">
        <v>133.68531681740001</v>
      </c>
      <c r="T81" s="7">
        <v>125.1389461707</v>
      </c>
      <c r="U81" s="7">
        <v>58.767510715500002</v>
      </c>
      <c r="V81" s="7">
        <v>88.962805809599999</v>
      </c>
      <c r="W81" s="7">
        <v>196.91226001539999</v>
      </c>
      <c r="X81" s="7">
        <v>101.1034644639</v>
      </c>
      <c r="Y81" s="7">
        <v>69.511943189799993</v>
      </c>
      <c r="Z81" s="7">
        <v>71.710736706899993</v>
      </c>
      <c r="AA81" s="7">
        <v>94.294818363700003</v>
      </c>
      <c r="AB81" s="7">
        <v>86.027182719799995</v>
      </c>
      <c r="AC81" s="7">
        <v>79.523590813300004</v>
      </c>
      <c r="AD81" s="7">
        <v>102.7649162715</v>
      </c>
      <c r="AE81" s="7">
        <v>150.81045355079999</v>
      </c>
      <c r="AF81" s="7">
        <v>34.484145182200002</v>
      </c>
      <c r="AG81" s="7">
        <v>97.702419997099994</v>
      </c>
      <c r="AH81" s="7">
        <v>48.555274171199997</v>
      </c>
    </row>
    <row r="82" spans="1:34" ht="15" customHeight="1" x14ac:dyDescent="0.2">
      <c r="A82" s="4" t="s">
        <v>114</v>
      </c>
      <c r="B82" s="7" t="s">
        <v>39</v>
      </c>
      <c r="C82" s="7">
        <v>81.327502082600006</v>
      </c>
      <c r="D82" s="7">
        <v>124.1188921784</v>
      </c>
      <c r="E82" s="7">
        <v>159.27089599959999</v>
      </c>
      <c r="F82" s="7">
        <v>59.946811081600003</v>
      </c>
      <c r="G82" s="7">
        <v>46.7637372461</v>
      </c>
      <c r="H82" s="7">
        <v>38.327375222500002</v>
      </c>
      <c r="I82" s="7">
        <v>77.867365562299995</v>
      </c>
      <c r="J82" s="7">
        <v>86.890040337599999</v>
      </c>
      <c r="K82" s="7">
        <v>49.952123168100002</v>
      </c>
      <c r="L82" s="7">
        <v>60.723714900899999</v>
      </c>
      <c r="M82" s="7">
        <v>77.805715639100001</v>
      </c>
      <c r="N82" s="7">
        <v>67.187413384199999</v>
      </c>
      <c r="O82" s="7">
        <v>58.019018383499997</v>
      </c>
      <c r="P82" s="7">
        <v>129.14638498389999</v>
      </c>
      <c r="Q82" s="7">
        <v>98.760688051200006</v>
      </c>
      <c r="R82" s="7">
        <v>109.7778785838</v>
      </c>
      <c r="S82" s="7">
        <v>138.85256540419999</v>
      </c>
      <c r="T82" s="7">
        <v>117.7043400907</v>
      </c>
      <c r="U82" s="7">
        <v>58.859911861199997</v>
      </c>
      <c r="V82" s="7">
        <v>91.750033680200005</v>
      </c>
      <c r="W82" s="7">
        <v>193.7558213927</v>
      </c>
      <c r="X82" s="7">
        <v>102.56039600130001</v>
      </c>
      <c r="Y82" s="7">
        <v>70.981027164099999</v>
      </c>
      <c r="Z82" s="7">
        <v>70.665945274099997</v>
      </c>
      <c r="AA82" s="7">
        <v>93.115123853699998</v>
      </c>
      <c r="AB82" s="7">
        <v>87.832985423799997</v>
      </c>
      <c r="AC82" s="7">
        <v>79.456398739400001</v>
      </c>
      <c r="AD82" s="7">
        <v>110.10234867290001</v>
      </c>
      <c r="AE82" s="7">
        <v>152.21615886129999</v>
      </c>
      <c r="AF82" s="7">
        <v>36.166899155599999</v>
      </c>
      <c r="AG82" s="7">
        <v>98.676784205000004</v>
      </c>
      <c r="AH82" s="7">
        <v>51.9043109765</v>
      </c>
    </row>
    <row r="83" spans="1:34" ht="15" customHeight="1" x14ac:dyDescent="0.2">
      <c r="A83" s="4" t="s">
        <v>115</v>
      </c>
      <c r="B83" s="7" t="s">
        <v>39</v>
      </c>
      <c r="C83" s="7">
        <v>80.639096644399999</v>
      </c>
      <c r="D83" s="7">
        <v>124.4237283807</v>
      </c>
      <c r="E83" s="7">
        <v>160.38309941930001</v>
      </c>
      <c r="F83" s="7">
        <v>58.543790408100001</v>
      </c>
      <c r="G83" s="7">
        <v>48.404587714800002</v>
      </c>
      <c r="H83" s="7">
        <v>38.425827986800002</v>
      </c>
      <c r="I83" s="7">
        <v>78.493445575099997</v>
      </c>
      <c r="J83" s="7">
        <v>86.570690139999996</v>
      </c>
      <c r="K83" s="7">
        <v>51.021364607899997</v>
      </c>
      <c r="L83" s="7">
        <v>62.843537617499997</v>
      </c>
      <c r="M83" s="7">
        <v>76.850619396100001</v>
      </c>
      <c r="N83" s="7">
        <v>67.820400619500006</v>
      </c>
      <c r="O83" s="7">
        <v>58.056545708100003</v>
      </c>
      <c r="P83" s="7">
        <v>129.83880559459999</v>
      </c>
      <c r="Q83" s="7">
        <v>100.1299025088</v>
      </c>
      <c r="R83" s="7">
        <v>102.29317699009999</v>
      </c>
      <c r="S83" s="7">
        <v>137.43644752349999</v>
      </c>
      <c r="T83" s="7">
        <v>117.8885715533</v>
      </c>
      <c r="U83" s="7">
        <v>60.343621208099997</v>
      </c>
      <c r="V83" s="7">
        <v>89.649122078000005</v>
      </c>
      <c r="W83" s="7">
        <v>192.36999410819999</v>
      </c>
      <c r="X83" s="7">
        <v>101.2528942113</v>
      </c>
      <c r="Y83" s="7">
        <v>67.596366722499994</v>
      </c>
      <c r="Z83" s="7">
        <v>68.7328816383</v>
      </c>
      <c r="AA83" s="7">
        <v>93.876996526200003</v>
      </c>
      <c r="AB83" s="7">
        <v>87.322541147099997</v>
      </c>
      <c r="AC83" s="7">
        <v>77.595313850599993</v>
      </c>
      <c r="AD83" s="7">
        <v>101.91717812349999</v>
      </c>
      <c r="AE83" s="7">
        <v>155.05617408090001</v>
      </c>
      <c r="AF83" s="7">
        <v>37.126993773400002</v>
      </c>
      <c r="AG83" s="7">
        <v>89.985412303000004</v>
      </c>
      <c r="AH83" s="7">
        <v>52.489856080599999</v>
      </c>
    </row>
    <row r="84" spans="1:34" ht="15" customHeight="1" x14ac:dyDescent="0.2">
      <c r="A84" s="4" t="s">
        <v>116</v>
      </c>
      <c r="B84" s="7" t="s">
        <v>39</v>
      </c>
      <c r="C84" s="7">
        <v>80.281951795300003</v>
      </c>
      <c r="D84" s="7">
        <v>120.80093192069999</v>
      </c>
      <c r="E84" s="7">
        <v>155.29915062079999</v>
      </c>
      <c r="F84" s="7">
        <v>57.675072451399998</v>
      </c>
      <c r="G84" s="7">
        <v>47.865717014399998</v>
      </c>
      <c r="H84" s="7">
        <v>38.553714994800004</v>
      </c>
      <c r="I84" s="7">
        <v>79.645389422500003</v>
      </c>
      <c r="J84" s="7">
        <v>88.346519102599999</v>
      </c>
      <c r="K84" s="7">
        <v>51.913139476700003</v>
      </c>
      <c r="L84" s="7">
        <v>61.108228325900001</v>
      </c>
      <c r="M84" s="7">
        <v>76.615736247100003</v>
      </c>
      <c r="N84" s="7">
        <v>67.117992413799996</v>
      </c>
      <c r="O84" s="7">
        <v>59.022339390299997</v>
      </c>
      <c r="P84" s="7">
        <v>128.27594346949999</v>
      </c>
      <c r="Q84" s="7">
        <v>100.0423459733</v>
      </c>
      <c r="R84" s="7">
        <v>104.37210641910001</v>
      </c>
      <c r="S84" s="7">
        <v>131.25077102419999</v>
      </c>
      <c r="T84" s="7">
        <v>115.6063180061</v>
      </c>
      <c r="U84" s="7">
        <v>60.946783772000003</v>
      </c>
      <c r="V84" s="7">
        <v>104.566732867</v>
      </c>
      <c r="W84" s="7">
        <v>188.575399078</v>
      </c>
      <c r="X84" s="7">
        <v>104.550782646</v>
      </c>
      <c r="Y84" s="7">
        <v>69.012551035300007</v>
      </c>
      <c r="Z84" s="7">
        <v>70.557818329100002</v>
      </c>
      <c r="AA84" s="7">
        <v>95.791143975899999</v>
      </c>
      <c r="AB84" s="7">
        <v>85.460494810100002</v>
      </c>
      <c r="AC84" s="7">
        <v>72.192316182400006</v>
      </c>
      <c r="AD84" s="7">
        <v>99.012004679499995</v>
      </c>
      <c r="AE84" s="7">
        <v>152.6307302278</v>
      </c>
      <c r="AF84" s="7">
        <v>37.6040981696</v>
      </c>
      <c r="AG84" s="7">
        <v>99.658476762999996</v>
      </c>
      <c r="AH84" s="7">
        <v>50.731030986</v>
      </c>
    </row>
    <row r="85" spans="1:34" ht="15" customHeight="1" x14ac:dyDescent="0.2">
      <c r="A85" s="4" t="s">
        <v>117</v>
      </c>
      <c r="B85" s="7" t="s">
        <v>39</v>
      </c>
      <c r="C85" s="7">
        <v>80.431108775699997</v>
      </c>
      <c r="D85" s="7">
        <v>123.34939559119999</v>
      </c>
      <c r="E85" s="7">
        <v>159.01635705300001</v>
      </c>
      <c r="F85" s="7">
        <v>57.575961491800001</v>
      </c>
      <c r="G85" s="7">
        <v>51.643224336700001</v>
      </c>
      <c r="H85" s="7">
        <v>39.0826038302</v>
      </c>
      <c r="I85" s="7">
        <v>77.597721040300002</v>
      </c>
      <c r="J85" s="7">
        <v>86.0456028957</v>
      </c>
      <c r="K85" s="7">
        <v>50.848286242100002</v>
      </c>
      <c r="L85" s="7">
        <v>60.382586404800001</v>
      </c>
      <c r="M85" s="7">
        <v>77.494732561199996</v>
      </c>
      <c r="N85" s="7">
        <v>67.510079371700002</v>
      </c>
      <c r="O85" s="7">
        <v>56.759630299400001</v>
      </c>
      <c r="P85" s="7">
        <v>125.5117899424</v>
      </c>
      <c r="Q85" s="7">
        <v>98.902722656199998</v>
      </c>
      <c r="R85" s="7">
        <v>109.5727857031</v>
      </c>
      <c r="S85" s="7">
        <v>131.2759735777</v>
      </c>
      <c r="T85" s="7">
        <v>122.04750344190001</v>
      </c>
      <c r="U85" s="7">
        <v>60.405625617799998</v>
      </c>
      <c r="V85" s="7">
        <v>95.190443086299993</v>
      </c>
      <c r="W85" s="7">
        <v>196.2188430413</v>
      </c>
      <c r="X85" s="7">
        <v>104.02750651700001</v>
      </c>
      <c r="Y85" s="7">
        <v>68.336316284500001</v>
      </c>
      <c r="Z85" s="7">
        <v>72.485504665400001</v>
      </c>
      <c r="AA85" s="7">
        <v>97.010114856399994</v>
      </c>
      <c r="AB85" s="7">
        <v>86.590067971099998</v>
      </c>
      <c r="AC85" s="7">
        <v>72.084923898200003</v>
      </c>
      <c r="AD85" s="7">
        <v>101.0491831778</v>
      </c>
      <c r="AE85" s="7">
        <v>153.31856570970001</v>
      </c>
      <c r="AF85" s="7">
        <v>38.287885240100003</v>
      </c>
      <c r="AG85" s="7">
        <v>98.791866268999996</v>
      </c>
      <c r="AH85" s="7">
        <v>50.685886667399998</v>
      </c>
    </row>
    <row r="86" spans="1:34" ht="15" customHeight="1" x14ac:dyDescent="0.2">
      <c r="A86" s="4" t="s">
        <v>118</v>
      </c>
      <c r="B86" s="7" t="s">
        <v>39</v>
      </c>
      <c r="C86" s="7">
        <v>80.663527733600006</v>
      </c>
      <c r="D86" s="7">
        <v>122.2373985883</v>
      </c>
      <c r="E86" s="7">
        <v>156.10530909209999</v>
      </c>
      <c r="F86" s="7">
        <v>59.660587754799998</v>
      </c>
      <c r="G86" s="7">
        <v>51.903936810799998</v>
      </c>
      <c r="H86" s="7">
        <v>38.825124834900002</v>
      </c>
      <c r="I86" s="7">
        <v>77.039301877</v>
      </c>
      <c r="J86" s="7">
        <v>84.929884984599994</v>
      </c>
      <c r="K86" s="7">
        <v>52.362682943800003</v>
      </c>
      <c r="L86" s="7">
        <v>58.882757601100003</v>
      </c>
      <c r="M86" s="7">
        <v>77.633429540500003</v>
      </c>
      <c r="N86" s="7">
        <v>68.047364306000006</v>
      </c>
      <c r="O86" s="7">
        <v>57.587711945999999</v>
      </c>
      <c r="P86" s="7">
        <v>127.7926149445</v>
      </c>
      <c r="Q86" s="7">
        <v>96.037241197499995</v>
      </c>
      <c r="R86" s="7">
        <v>108.5805894914</v>
      </c>
      <c r="S86" s="7">
        <v>128.57377920900001</v>
      </c>
      <c r="T86" s="7">
        <v>125.32496732040001</v>
      </c>
      <c r="U86" s="7">
        <v>60.808776527100001</v>
      </c>
      <c r="V86" s="7">
        <v>97.173149702399996</v>
      </c>
      <c r="W86" s="7">
        <v>200.6798693106</v>
      </c>
      <c r="X86" s="7">
        <v>101.1476215916</v>
      </c>
      <c r="Y86" s="7">
        <v>65.435216863799994</v>
      </c>
      <c r="Z86" s="7">
        <v>72.080643598099996</v>
      </c>
      <c r="AA86" s="7">
        <v>95.127228199599998</v>
      </c>
      <c r="AB86" s="7">
        <v>84.084543609999997</v>
      </c>
      <c r="AC86" s="7">
        <v>80.581936174999996</v>
      </c>
      <c r="AD86" s="7">
        <v>94.843299859400005</v>
      </c>
      <c r="AE86" s="7">
        <v>154.8723698515</v>
      </c>
      <c r="AF86" s="7">
        <v>38.982012492700001</v>
      </c>
      <c r="AG86" s="7">
        <v>95.316594174800002</v>
      </c>
      <c r="AH86" s="7">
        <v>52.456113634600001</v>
      </c>
    </row>
    <row r="87" spans="1:34" ht="15" customHeight="1" x14ac:dyDescent="0.2">
      <c r="A87" s="4" t="s">
        <v>119</v>
      </c>
      <c r="B87" s="7" t="s">
        <v>39</v>
      </c>
      <c r="C87" s="7">
        <v>81.595502874499999</v>
      </c>
      <c r="D87" s="7">
        <v>122.51070010070001</v>
      </c>
      <c r="E87" s="7">
        <v>155.15313610370001</v>
      </c>
      <c r="F87" s="7">
        <v>60.370293511299998</v>
      </c>
      <c r="G87" s="7">
        <v>55.326888857500002</v>
      </c>
      <c r="H87" s="7">
        <v>39.377597152500002</v>
      </c>
      <c r="I87" s="7">
        <v>77.615419251000006</v>
      </c>
      <c r="J87" s="7">
        <v>85.265417960199997</v>
      </c>
      <c r="K87" s="7">
        <v>53.735976031699998</v>
      </c>
      <c r="L87" s="7">
        <v>59.915901990099997</v>
      </c>
      <c r="M87" s="7">
        <v>78.718764336899994</v>
      </c>
      <c r="N87" s="7">
        <v>68.027263082900006</v>
      </c>
      <c r="O87" s="7">
        <v>59.123554430399999</v>
      </c>
      <c r="P87" s="7">
        <v>127.97626253430001</v>
      </c>
      <c r="Q87" s="7">
        <v>97.096295424900006</v>
      </c>
      <c r="R87" s="7">
        <v>110.4318234344</v>
      </c>
      <c r="S87" s="7">
        <v>133.7272593763</v>
      </c>
      <c r="T87" s="7">
        <v>117.7474457766</v>
      </c>
      <c r="U87" s="7">
        <v>59.174988872199997</v>
      </c>
      <c r="V87" s="7">
        <v>91.152036448999993</v>
      </c>
      <c r="W87" s="7">
        <v>203.1658377652</v>
      </c>
      <c r="X87" s="7">
        <v>101.1158513237</v>
      </c>
      <c r="Y87" s="7">
        <v>65.590930106399995</v>
      </c>
      <c r="Z87" s="7">
        <v>72.087214059399997</v>
      </c>
      <c r="AA87" s="7">
        <v>95.249969803400006</v>
      </c>
      <c r="AB87" s="7">
        <v>84.758011953700006</v>
      </c>
      <c r="AC87" s="7">
        <v>70.791253518900007</v>
      </c>
      <c r="AD87" s="7">
        <v>116.87077383330001</v>
      </c>
      <c r="AE87" s="7">
        <v>158.31463877260001</v>
      </c>
      <c r="AF87" s="7">
        <v>38.969599287299999</v>
      </c>
      <c r="AG87" s="7">
        <v>97.772372493600002</v>
      </c>
      <c r="AH87" s="7">
        <v>53.705534904099999</v>
      </c>
    </row>
    <row r="88" spans="1:34" ht="15" customHeight="1" x14ac:dyDescent="0.2">
      <c r="A88" s="4" t="s">
        <v>120</v>
      </c>
      <c r="B88" s="7" t="s">
        <v>39</v>
      </c>
      <c r="C88" s="7">
        <v>81.043604441900001</v>
      </c>
      <c r="D88" s="7">
        <v>123.7943837933</v>
      </c>
      <c r="E88" s="7">
        <v>153.7518376461</v>
      </c>
      <c r="F88" s="7">
        <v>62.356819967</v>
      </c>
      <c r="G88" s="7">
        <v>58.720355327699998</v>
      </c>
      <c r="H88" s="7">
        <v>39.527242596599997</v>
      </c>
      <c r="I88" s="7">
        <v>77.623486796899996</v>
      </c>
      <c r="J88" s="7">
        <v>85.496779939700005</v>
      </c>
      <c r="K88" s="7">
        <v>55.044521253100001</v>
      </c>
      <c r="L88" s="7">
        <v>57.117267361099998</v>
      </c>
      <c r="M88" s="7">
        <v>77.178910396700005</v>
      </c>
      <c r="N88" s="7">
        <v>67.499356695399996</v>
      </c>
      <c r="O88" s="7">
        <v>61.2861038255</v>
      </c>
      <c r="P88" s="7">
        <v>133.0403887624</v>
      </c>
      <c r="Q88" s="7">
        <v>95.424088906099996</v>
      </c>
      <c r="R88" s="7">
        <v>101.8197008801</v>
      </c>
      <c r="S88" s="7">
        <v>131.28549651599999</v>
      </c>
      <c r="T88" s="7">
        <v>116.357666577</v>
      </c>
      <c r="U88" s="7">
        <v>60.661712228200003</v>
      </c>
      <c r="V88" s="7">
        <v>94.557280022499995</v>
      </c>
      <c r="W88" s="7">
        <v>197.6754896084</v>
      </c>
      <c r="X88" s="7">
        <v>100.55285030810001</v>
      </c>
      <c r="Y88" s="7">
        <v>64.407761955500007</v>
      </c>
      <c r="Z88" s="7">
        <v>73.368119942999996</v>
      </c>
      <c r="AA88" s="7">
        <v>96.065046681400005</v>
      </c>
      <c r="AB88" s="7">
        <v>85.293999327600005</v>
      </c>
      <c r="AC88" s="7">
        <v>73.713024249499995</v>
      </c>
      <c r="AD88" s="7">
        <v>95.891214113800004</v>
      </c>
      <c r="AE88" s="7">
        <v>161.55702783219999</v>
      </c>
      <c r="AF88" s="7">
        <v>37.032365760899999</v>
      </c>
      <c r="AG88" s="7">
        <v>93.139700850400004</v>
      </c>
      <c r="AH88" s="7">
        <v>53.661608756500002</v>
      </c>
    </row>
    <row r="89" spans="1:34" ht="15" customHeight="1" x14ac:dyDescent="0.2">
      <c r="A89" s="4" t="s">
        <v>121</v>
      </c>
      <c r="B89" s="7" t="s">
        <v>39</v>
      </c>
      <c r="C89" s="7">
        <v>81.7138745524</v>
      </c>
      <c r="D89" s="7">
        <v>125.4311031853</v>
      </c>
      <c r="E89" s="7">
        <v>157.59612372149999</v>
      </c>
      <c r="F89" s="7">
        <v>63.929736446699998</v>
      </c>
      <c r="G89" s="7">
        <v>61.202773151199999</v>
      </c>
      <c r="H89" s="7">
        <v>39.9525808661</v>
      </c>
      <c r="I89" s="7">
        <v>79.218666469799999</v>
      </c>
      <c r="J89" s="7">
        <v>87.823975126799994</v>
      </c>
      <c r="K89" s="7">
        <v>59.172897378099997</v>
      </c>
      <c r="L89" s="7">
        <v>58.693718247600003</v>
      </c>
      <c r="M89" s="7">
        <v>77.665343135800001</v>
      </c>
      <c r="N89" s="7">
        <v>67.760688955899994</v>
      </c>
      <c r="O89" s="7">
        <v>60.250111868499999</v>
      </c>
      <c r="P89" s="7">
        <v>133.9750734655</v>
      </c>
      <c r="Q89" s="7">
        <v>96.286566333400003</v>
      </c>
      <c r="R89" s="7">
        <v>109.26960003390001</v>
      </c>
      <c r="S89" s="7">
        <v>127.261500008</v>
      </c>
      <c r="T89" s="7">
        <v>119.9873016295</v>
      </c>
      <c r="U89" s="7">
        <v>61.2037932191</v>
      </c>
      <c r="V89" s="7">
        <v>99.832229252900007</v>
      </c>
      <c r="W89" s="7">
        <v>197.00510343229999</v>
      </c>
      <c r="X89" s="7">
        <v>102.9782140497</v>
      </c>
      <c r="Y89" s="7">
        <v>71.036164311799993</v>
      </c>
      <c r="Z89" s="7">
        <v>75.2096043401</v>
      </c>
      <c r="AA89" s="7">
        <v>101.5404612704</v>
      </c>
      <c r="AB89" s="7">
        <v>85.733530376000004</v>
      </c>
      <c r="AC89" s="7">
        <v>72.345819526699998</v>
      </c>
      <c r="AD89" s="7">
        <v>91.614123234100006</v>
      </c>
      <c r="AE89" s="7">
        <v>153.9980540105</v>
      </c>
      <c r="AF89" s="7">
        <v>39.246828345399997</v>
      </c>
      <c r="AG89" s="7">
        <v>92.586574786400007</v>
      </c>
      <c r="AH89" s="7">
        <v>51.326527279799997</v>
      </c>
    </row>
    <row r="90" spans="1:34" ht="15" customHeight="1" x14ac:dyDescent="0.2">
      <c r="A90" s="4" t="s">
        <v>122</v>
      </c>
      <c r="B90" s="7" t="s">
        <v>39</v>
      </c>
      <c r="C90" s="7">
        <v>82.279923589399999</v>
      </c>
      <c r="D90" s="7">
        <v>123.2061705902</v>
      </c>
      <c r="E90" s="7">
        <v>154.23828521179999</v>
      </c>
      <c r="F90" s="7">
        <v>64.259667458899997</v>
      </c>
      <c r="G90" s="7">
        <v>62.496285206899998</v>
      </c>
      <c r="H90" s="7">
        <v>39.912036932299998</v>
      </c>
      <c r="I90" s="7">
        <v>80.315121800300005</v>
      </c>
      <c r="J90" s="7">
        <v>86.996422151299996</v>
      </c>
      <c r="K90" s="7">
        <v>62.146265707200001</v>
      </c>
      <c r="L90" s="7">
        <v>60.410495413699998</v>
      </c>
      <c r="M90" s="7">
        <v>79.153257752499997</v>
      </c>
      <c r="N90" s="7">
        <v>69.022229195999998</v>
      </c>
      <c r="O90" s="7">
        <v>60.127482536000002</v>
      </c>
      <c r="P90" s="7">
        <v>132.65070230200001</v>
      </c>
      <c r="Q90" s="7">
        <v>97.9748340676</v>
      </c>
      <c r="R90" s="7">
        <v>105.0758519421</v>
      </c>
      <c r="S90" s="7">
        <v>136.11740007980001</v>
      </c>
      <c r="T90" s="7">
        <v>115.4921504446</v>
      </c>
      <c r="U90" s="7">
        <v>64.288993847599997</v>
      </c>
      <c r="V90" s="7">
        <v>89.7716188415</v>
      </c>
      <c r="W90" s="7">
        <v>196.85694806980001</v>
      </c>
      <c r="X90" s="7">
        <v>103.40571269270001</v>
      </c>
      <c r="Y90" s="7">
        <v>74.212819625899996</v>
      </c>
      <c r="Z90" s="7">
        <v>74.790053397799994</v>
      </c>
      <c r="AA90" s="7">
        <v>102.70417435269999</v>
      </c>
      <c r="AB90" s="7">
        <v>88.113744634300005</v>
      </c>
      <c r="AC90" s="7">
        <v>76.541685640400004</v>
      </c>
      <c r="AD90" s="7">
        <v>95.169623997299993</v>
      </c>
      <c r="AE90" s="7">
        <v>167.22986172989999</v>
      </c>
      <c r="AF90" s="7">
        <v>41.148179638499997</v>
      </c>
      <c r="AG90" s="7">
        <v>99.812854512300007</v>
      </c>
      <c r="AH90" s="7">
        <v>54.109363994200002</v>
      </c>
    </row>
    <row r="91" spans="1:34" ht="15" customHeight="1" x14ac:dyDescent="0.2">
      <c r="A91" s="4" t="s">
        <v>123</v>
      </c>
      <c r="B91" s="7" t="s">
        <v>39</v>
      </c>
      <c r="C91" s="7">
        <v>83.519124350400006</v>
      </c>
      <c r="D91" s="7">
        <v>127.0379459465</v>
      </c>
      <c r="E91" s="7">
        <v>161.2128849721</v>
      </c>
      <c r="F91" s="7">
        <v>63.790635874499998</v>
      </c>
      <c r="G91" s="7">
        <v>62.963443872500001</v>
      </c>
      <c r="H91" s="7">
        <v>38.7960405157</v>
      </c>
      <c r="I91" s="7">
        <v>80.373112655900002</v>
      </c>
      <c r="J91" s="7">
        <v>87.216817758000005</v>
      </c>
      <c r="K91" s="7">
        <v>61.477393311500002</v>
      </c>
      <c r="L91" s="7">
        <v>60.767713776800001</v>
      </c>
      <c r="M91" s="7">
        <v>80.199386644499995</v>
      </c>
      <c r="N91" s="7">
        <v>70.275805843800001</v>
      </c>
      <c r="O91" s="7">
        <v>59.209731659699997</v>
      </c>
      <c r="P91" s="7">
        <v>136.43508156920001</v>
      </c>
      <c r="Q91" s="7">
        <v>99.726186189499998</v>
      </c>
      <c r="R91" s="7">
        <v>109.1717497695</v>
      </c>
      <c r="S91" s="7">
        <v>133.9171968874</v>
      </c>
      <c r="T91" s="7">
        <v>125.57017364790001</v>
      </c>
      <c r="U91" s="7">
        <v>61.9924291934</v>
      </c>
      <c r="V91" s="7">
        <v>105.0061303409</v>
      </c>
      <c r="W91" s="7">
        <v>191.2152079228</v>
      </c>
      <c r="X91" s="7">
        <v>100.2845552531</v>
      </c>
      <c r="Y91" s="7">
        <v>75.906888617800007</v>
      </c>
      <c r="Z91" s="7">
        <v>76.227544563999999</v>
      </c>
      <c r="AA91" s="7">
        <v>98.823212974699999</v>
      </c>
      <c r="AB91" s="7">
        <v>89.621102237900004</v>
      </c>
      <c r="AC91" s="7">
        <v>66.569440755000002</v>
      </c>
      <c r="AD91" s="7">
        <v>103.6462468894</v>
      </c>
      <c r="AE91" s="7">
        <v>165.2358497443</v>
      </c>
      <c r="AF91" s="7">
        <v>43.831779511199997</v>
      </c>
      <c r="AG91" s="7">
        <v>101.4877574222</v>
      </c>
      <c r="AH91" s="7">
        <v>53.422987216899998</v>
      </c>
    </row>
    <row r="92" spans="1:34" ht="15" customHeight="1" x14ac:dyDescent="0.2">
      <c r="A92" s="4" t="s">
        <v>124</v>
      </c>
      <c r="B92" s="7" t="s">
        <v>39</v>
      </c>
      <c r="C92" s="7">
        <v>84.715685261399997</v>
      </c>
      <c r="D92" s="7">
        <v>124.1120781613</v>
      </c>
      <c r="E92" s="7">
        <v>158.04702445469999</v>
      </c>
      <c r="F92" s="7">
        <v>61.861229775699996</v>
      </c>
      <c r="G92" s="7">
        <v>61.751161221399997</v>
      </c>
      <c r="H92" s="7">
        <v>39.374065124799998</v>
      </c>
      <c r="I92" s="7">
        <v>82.000644341300003</v>
      </c>
      <c r="J92" s="7">
        <v>88.922039186299997</v>
      </c>
      <c r="K92" s="7">
        <v>62.990253015999997</v>
      </c>
      <c r="L92" s="7">
        <v>62.208027014700001</v>
      </c>
      <c r="M92" s="7">
        <v>81.720887691100003</v>
      </c>
      <c r="N92" s="7">
        <v>69.588196052100002</v>
      </c>
      <c r="O92" s="7">
        <v>59.231194158599997</v>
      </c>
      <c r="P92" s="7">
        <v>132.35564996490001</v>
      </c>
      <c r="Q92" s="7">
        <v>100.82502461030001</v>
      </c>
      <c r="R92" s="7">
        <v>114.83096803869999</v>
      </c>
      <c r="S92" s="7">
        <v>126.9876036422</v>
      </c>
      <c r="T92" s="7">
        <v>125.8132949446</v>
      </c>
      <c r="U92" s="7">
        <v>62.4779190207</v>
      </c>
      <c r="V92" s="7">
        <v>95.804520139700003</v>
      </c>
      <c r="W92" s="7">
        <v>195.2639680286</v>
      </c>
      <c r="X92" s="7">
        <v>103.3274530763</v>
      </c>
      <c r="Y92" s="7">
        <v>74.561915331799995</v>
      </c>
      <c r="Z92" s="7">
        <v>77.478950050400002</v>
      </c>
      <c r="AA92" s="7">
        <v>104.8069481644</v>
      </c>
      <c r="AB92" s="7">
        <v>90.517261930700002</v>
      </c>
      <c r="AC92" s="7">
        <v>67.010409340799995</v>
      </c>
      <c r="AD92" s="7">
        <v>119.07164645109999</v>
      </c>
      <c r="AE92" s="7">
        <v>166.1490731099</v>
      </c>
      <c r="AF92" s="7">
        <v>43.221885552099998</v>
      </c>
      <c r="AG92" s="7">
        <v>104.1640794834</v>
      </c>
      <c r="AH92" s="7">
        <v>60.467392403700003</v>
      </c>
    </row>
    <row r="93" spans="1:34" ht="15" customHeight="1" x14ac:dyDescent="0.2">
      <c r="A93" s="4" t="s">
        <v>125</v>
      </c>
      <c r="B93" s="7" t="s">
        <v>39</v>
      </c>
      <c r="C93" s="7">
        <v>85.2215469713</v>
      </c>
      <c r="D93" s="7">
        <v>126.6783869649</v>
      </c>
      <c r="E93" s="7">
        <v>160.25257541959999</v>
      </c>
      <c r="F93" s="7">
        <v>63.717640971000002</v>
      </c>
      <c r="G93" s="7">
        <v>64.249814376000003</v>
      </c>
      <c r="H93" s="7">
        <v>39.883932119699999</v>
      </c>
      <c r="I93" s="7">
        <v>80.265191126199994</v>
      </c>
      <c r="J93" s="7">
        <v>86.506926452299993</v>
      </c>
      <c r="K93" s="7">
        <v>63.288719079000003</v>
      </c>
      <c r="L93" s="7">
        <v>62.338511686300002</v>
      </c>
      <c r="M93" s="7">
        <v>82.874381396299995</v>
      </c>
      <c r="N93" s="7">
        <v>69.3965526426</v>
      </c>
      <c r="O93" s="7">
        <v>58.974942364199997</v>
      </c>
      <c r="P93" s="7">
        <v>134.58691731670001</v>
      </c>
      <c r="Q93" s="7">
        <v>104.9644867495</v>
      </c>
      <c r="R93" s="7">
        <v>111.167555028</v>
      </c>
      <c r="S93" s="7">
        <v>134.0672544299</v>
      </c>
      <c r="T93" s="7">
        <v>123.12496279379999</v>
      </c>
      <c r="U93" s="7">
        <v>62.573750032</v>
      </c>
      <c r="V93" s="7">
        <v>94.577099514799997</v>
      </c>
      <c r="W93" s="7">
        <v>196.40392482679999</v>
      </c>
      <c r="X93" s="7">
        <v>101.9128407275</v>
      </c>
      <c r="Y93" s="7">
        <v>71.462712875600005</v>
      </c>
      <c r="Z93" s="7">
        <v>74.568181894299997</v>
      </c>
      <c r="AA93" s="7">
        <v>102.33608124440001</v>
      </c>
      <c r="AB93" s="7">
        <v>90.7506939493</v>
      </c>
      <c r="AC93" s="7">
        <v>71.282253586799996</v>
      </c>
      <c r="AD93" s="7">
        <v>122.53300751579999</v>
      </c>
      <c r="AE93" s="7">
        <v>184.53481042499999</v>
      </c>
      <c r="AF93" s="7">
        <v>44.4795099416</v>
      </c>
      <c r="AG93" s="7">
        <v>98.755418596799998</v>
      </c>
      <c r="AH93" s="7">
        <v>57.541289711899999</v>
      </c>
    </row>
    <row r="94" spans="1:34" ht="15" customHeight="1" x14ac:dyDescent="0.2">
      <c r="A94" s="4" t="s">
        <v>126</v>
      </c>
      <c r="B94" s="7" t="s">
        <v>39</v>
      </c>
      <c r="C94" s="7">
        <v>84.721379566300001</v>
      </c>
      <c r="D94" s="7">
        <v>129.835869664</v>
      </c>
      <c r="E94" s="7">
        <v>164.60595366289999</v>
      </c>
      <c r="F94" s="7">
        <v>63.0008103005</v>
      </c>
      <c r="G94" s="7">
        <v>68.333614417000007</v>
      </c>
      <c r="H94" s="7">
        <v>39.525879799499997</v>
      </c>
      <c r="I94" s="7">
        <v>79.604454180299996</v>
      </c>
      <c r="J94" s="7">
        <v>86.930334198400004</v>
      </c>
      <c r="K94" s="7">
        <v>63.268112672699999</v>
      </c>
      <c r="L94" s="7">
        <v>61.721764576200002</v>
      </c>
      <c r="M94" s="7">
        <v>81.418906744300003</v>
      </c>
      <c r="N94" s="7">
        <v>68.230586436699994</v>
      </c>
      <c r="O94" s="7">
        <v>59.4504852512</v>
      </c>
      <c r="P94" s="7">
        <v>137.92387172350001</v>
      </c>
      <c r="Q94" s="7">
        <v>105.47740426119999</v>
      </c>
      <c r="R94" s="7">
        <v>111.37966800300001</v>
      </c>
      <c r="S94" s="7">
        <v>126.87415974770001</v>
      </c>
      <c r="T94" s="7">
        <v>122.5601500062</v>
      </c>
      <c r="U94" s="7">
        <v>61.923633180499998</v>
      </c>
      <c r="V94" s="7">
        <v>96.950261770500006</v>
      </c>
      <c r="W94" s="7">
        <v>196.1535675129</v>
      </c>
      <c r="X94" s="7">
        <v>100.81287702589999</v>
      </c>
      <c r="Y94" s="7">
        <v>69.486021851399997</v>
      </c>
      <c r="Z94" s="7">
        <v>76.038026063299995</v>
      </c>
      <c r="AA94" s="7">
        <v>105.734631463</v>
      </c>
      <c r="AB94" s="7">
        <v>89.409819108099995</v>
      </c>
      <c r="AC94" s="7">
        <v>76.542351237899993</v>
      </c>
      <c r="AD94" s="7">
        <v>111.5663313843</v>
      </c>
      <c r="AE94" s="7">
        <v>169.16306058230001</v>
      </c>
      <c r="AF94" s="7">
        <v>44.483199596799999</v>
      </c>
      <c r="AG94" s="7">
        <v>97.333162369299998</v>
      </c>
      <c r="AH94" s="7">
        <v>51.032735078999998</v>
      </c>
    </row>
    <row r="95" spans="1:34" ht="15" customHeight="1" x14ac:dyDescent="0.2">
      <c r="A95" s="4" t="s">
        <v>127</v>
      </c>
      <c r="B95" s="7" t="s">
        <v>39</v>
      </c>
      <c r="C95" s="7">
        <v>85.347241086099999</v>
      </c>
      <c r="D95" s="7">
        <v>128.98194247910001</v>
      </c>
      <c r="E95" s="7">
        <v>164.37964701929999</v>
      </c>
      <c r="F95" s="7">
        <v>61.042405043599999</v>
      </c>
      <c r="G95" s="7">
        <v>68.3634029145</v>
      </c>
      <c r="H95" s="7">
        <v>39.534571335899997</v>
      </c>
      <c r="I95" s="7">
        <v>81.475918750800005</v>
      </c>
      <c r="J95" s="7">
        <v>87.538536764900002</v>
      </c>
      <c r="K95" s="7">
        <v>65.193591005900004</v>
      </c>
      <c r="L95" s="7">
        <v>64.462380053499999</v>
      </c>
      <c r="M95" s="7">
        <v>82.394688425200002</v>
      </c>
      <c r="N95" s="7">
        <v>69.524062313900004</v>
      </c>
      <c r="O95" s="7">
        <v>60.785529515599997</v>
      </c>
      <c r="P95" s="7">
        <v>138.4351055548</v>
      </c>
      <c r="Q95" s="7">
        <v>100.6473846609</v>
      </c>
      <c r="R95" s="7">
        <v>114.1954715948</v>
      </c>
      <c r="S95" s="7">
        <v>129.68854811259999</v>
      </c>
      <c r="T95" s="7">
        <v>120.3519162879</v>
      </c>
      <c r="U95" s="7">
        <v>61.687720222099998</v>
      </c>
      <c r="V95" s="7">
        <v>98.716185321799998</v>
      </c>
      <c r="W95" s="7">
        <v>195.31891859020001</v>
      </c>
      <c r="X95" s="7">
        <v>102.34619270890001</v>
      </c>
      <c r="Y95" s="7">
        <v>71.748734107700002</v>
      </c>
      <c r="Z95" s="7">
        <v>76.360530525200005</v>
      </c>
      <c r="AA95" s="7">
        <v>107.0047126382</v>
      </c>
      <c r="AB95" s="7">
        <v>90.152493410600002</v>
      </c>
      <c r="AC95" s="7">
        <v>76.599795961699996</v>
      </c>
      <c r="AD95" s="7">
        <v>119.8739604674</v>
      </c>
      <c r="AE95" s="7">
        <v>171.70720279290001</v>
      </c>
      <c r="AF95" s="7">
        <v>43.0580342927</v>
      </c>
      <c r="AG95" s="7">
        <v>100.10170111070001</v>
      </c>
      <c r="AH95" s="7">
        <v>54.9959067144</v>
      </c>
    </row>
    <row r="96" spans="1:34" ht="15" customHeight="1" x14ac:dyDescent="0.2">
      <c r="A96" s="4" t="s">
        <v>128</v>
      </c>
      <c r="B96" s="7" t="s">
        <v>39</v>
      </c>
      <c r="C96" s="7">
        <v>86.098838459700005</v>
      </c>
      <c r="D96" s="7">
        <v>130.45406715710001</v>
      </c>
      <c r="E96" s="7">
        <v>165.1393545336</v>
      </c>
      <c r="F96" s="7">
        <v>63.806894235800002</v>
      </c>
      <c r="G96" s="7">
        <v>69.955081263099999</v>
      </c>
      <c r="H96" s="7">
        <v>39.294087993399998</v>
      </c>
      <c r="I96" s="7">
        <v>80.060077294300001</v>
      </c>
      <c r="J96" s="7">
        <v>86.000148331099993</v>
      </c>
      <c r="K96" s="7">
        <v>64.638258098099996</v>
      </c>
      <c r="L96" s="7">
        <v>62.713387965000003</v>
      </c>
      <c r="M96" s="7">
        <v>83.682447138599997</v>
      </c>
      <c r="N96" s="7">
        <v>69.358202401900002</v>
      </c>
      <c r="O96" s="7">
        <v>57.170879427300001</v>
      </c>
      <c r="P96" s="7">
        <v>136.7225563291</v>
      </c>
      <c r="Q96" s="7">
        <v>107.42749972750001</v>
      </c>
      <c r="R96" s="7">
        <v>113.9990673141</v>
      </c>
      <c r="S96" s="7">
        <v>139.41647746269999</v>
      </c>
      <c r="T96" s="7">
        <v>120.2982042612</v>
      </c>
      <c r="U96" s="7">
        <v>61.881632334099997</v>
      </c>
      <c r="V96" s="7">
        <v>94.457636716099998</v>
      </c>
      <c r="W96" s="7">
        <v>197.66213036510001</v>
      </c>
      <c r="X96" s="7">
        <v>104.98486411650001</v>
      </c>
      <c r="Y96" s="7">
        <v>71.852994099100002</v>
      </c>
      <c r="Z96" s="7">
        <v>77.080247604600004</v>
      </c>
      <c r="AA96" s="7">
        <v>100.79139081700001</v>
      </c>
      <c r="AB96" s="7">
        <v>90.190826159500006</v>
      </c>
      <c r="AC96" s="7">
        <v>76.286200549699998</v>
      </c>
      <c r="AD96" s="7">
        <v>130.0334869994</v>
      </c>
      <c r="AE96" s="7">
        <v>174.3351965574</v>
      </c>
      <c r="AF96" s="7">
        <v>44.912398131300002</v>
      </c>
      <c r="AG96" s="7">
        <v>100.07262234949999</v>
      </c>
      <c r="AH96" s="7">
        <v>54.398169410000001</v>
      </c>
    </row>
    <row r="97" spans="1:34" ht="15" customHeight="1" x14ac:dyDescent="0.2">
      <c r="A97" s="4" t="s">
        <v>129</v>
      </c>
      <c r="B97" s="7" t="s">
        <v>39</v>
      </c>
      <c r="C97" s="7">
        <v>86.838245065899997</v>
      </c>
      <c r="D97" s="7">
        <v>121.6465612248</v>
      </c>
      <c r="E97" s="7">
        <v>152.68967279189999</v>
      </c>
      <c r="F97" s="7">
        <v>62.409119038100002</v>
      </c>
      <c r="G97" s="7">
        <v>66.135313600299995</v>
      </c>
      <c r="H97" s="7">
        <v>38.5547368322</v>
      </c>
      <c r="I97" s="7">
        <v>78.646376496200006</v>
      </c>
      <c r="J97" s="7">
        <v>84.341308330900006</v>
      </c>
      <c r="K97" s="7">
        <v>64.159369617199999</v>
      </c>
      <c r="L97" s="7">
        <v>61.772956264999998</v>
      </c>
      <c r="M97" s="7">
        <v>88.071785763999998</v>
      </c>
      <c r="N97" s="7">
        <v>69.777616449000007</v>
      </c>
      <c r="O97" s="7">
        <v>59.911883482999997</v>
      </c>
      <c r="P97" s="7">
        <v>134.96890067530001</v>
      </c>
      <c r="Q97" s="7">
        <v>107.0753857167</v>
      </c>
      <c r="R97" s="7">
        <v>109.5756348125</v>
      </c>
      <c r="S97" s="7">
        <v>127.37072051689999</v>
      </c>
      <c r="T97" s="7">
        <v>118.8576739534</v>
      </c>
      <c r="U97" s="7">
        <v>62.458100950899997</v>
      </c>
      <c r="V97" s="7">
        <v>99.253691463699994</v>
      </c>
      <c r="W97" s="7">
        <v>194.17781200409999</v>
      </c>
      <c r="X97" s="7">
        <v>105.34346558129999</v>
      </c>
      <c r="Y97" s="7">
        <v>73.435227335600004</v>
      </c>
      <c r="Z97" s="7">
        <v>77.246143630199995</v>
      </c>
      <c r="AA97" s="7">
        <v>99.652383878400002</v>
      </c>
      <c r="AB97" s="7">
        <v>90.863606484100004</v>
      </c>
      <c r="AC97" s="7">
        <v>83.707124465500002</v>
      </c>
      <c r="AD97" s="7">
        <v>169.1973352533</v>
      </c>
      <c r="AE97" s="7">
        <v>173.34184547519999</v>
      </c>
      <c r="AF97" s="7">
        <v>45.944280307</v>
      </c>
      <c r="AG97" s="7">
        <v>97.676760385400001</v>
      </c>
      <c r="AH97" s="7">
        <v>51.593576043600002</v>
      </c>
    </row>
    <row r="98" spans="1:34" ht="15" customHeight="1" x14ac:dyDescent="0.2">
      <c r="A98" s="4" t="s">
        <v>130</v>
      </c>
      <c r="B98" s="7" t="s">
        <v>39</v>
      </c>
      <c r="C98" s="7">
        <v>85.844732040099998</v>
      </c>
      <c r="D98" s="7">
        <v>131.583076283</v>
      </c>
      <c r="E98" s="7">
        <v>167.44146107669999</v>
      </c>
      <c r="F98" s="7">
        <v>62.793978930800002</v>
      </c>
      <c r="G98" s="7">
        <v>70.180983059799999</v>
      </c>
      <c r="H98" s="7">
        <v>38.523289389299997</v>
      </c>
      <c r="I98" s="7">
        <v>79.400370308000007</v>
      </c>
      <c r="J98" s="7">
        <v>84.981293449999995</v>
      </c>
      <c r="K98" s="7">
        <v>64.916168041399999</v>
      </c>
      <c r="L98" s="7">
        <v>63.2224932094</v>
      </c>
      <c r="M98" s="7">
        <v>83.408074744299995</v>
      </c>
      <c r="N98" s="7">
        <v>69.50798983</v>
      </c>
      <c r="O98" s="7">
        <v>60.657366013400001</v>
      </c>
      <c r="P98" s="7">
        <v>135.56237302330001</v>
      </c>
      <c r="Q98" s="7">
        <v>111.8732188086</v>
      </c>
      <c r="R98" s="7">
        <v>112.3685942103</v>
      </c>
      <c r="S98" s="7">
        <v>129.58113618889999</v>
      </c>
      <c r="T98" s="7">
        <v>123.5512434753</v>
      </c>
      <c r="U98" s="7">
        <v>62.244781017400001</v>
      </c>
      <c r="V98" s="7">
        <v>88.346742770899994</v>
      </c>
      <c r="W98" s="7">
        <v>189.81954301139999</v>
      </c>
      <c r="X98" s="7">
        <v>103.3994619469</v>
      </c>
      <c r="Y98" s="7">
        <v>73.5240271041</v>
      </c>
      <c r="Z98" s="7">
        <v>75.872528178400003</v>
      </c>
      <c r="AA98" s="7">
        <v>100.6236239277</v>
      </c>
      <c r="AB98" s="7">
        <v>90.919113024300003</v>
      </c>
      <c r="AC98" s="7">
        <v>81.132545150200002</v>
      </c>
      <c r="AD98" s="7">
        <v>131.52939285939999</v>
      </c>
      <c r="AE98" s="7">
        <v>169.19080210070001</v>
      </c>
      <c r="AF98" s="7">
        <v>44.224641800699999</v>
      </c>
      <c r="AG98" s="7">
        <v>101.4323386855</v>
      </c>
      <c r="AH98" s="7">
        <v>48.9618117825</v>
      </c>
    </row>
    <row r="99" spans="1:34" ht="15" customHeight="1" x14ac:dyDescent="0.2">
      <c r="A99" s="4" t="s">
        <v>131</v>
      </c>
      <c r="B99" s="7" t="s">
        <v>39</v>
      </c>
      <c r="C99" s="7">
        <v>85.428009001500001</v>
      </c>
      <c r="D99" s="7">
        <v>132.17233236979999</v>
      </c>
      <c r="E99" s="7">
        <v>167.10067341659999</v>
      </c>
      <c r="F99" s="7">
        <v>63.469059178099997</v>
      </c>
      <c r="G99" s="7">
        <v>69.7199325399</v>
      </c>
      <c r="H99" s="7">
        <v>38.407320351800003</v>
      </c>
      <c r="I99" s="7">
        <v>77.416854514799994</v>
      </c>
      <c r="J99" s="7">
        <v>82.834520624299998</v>
      </c>
      <c r="K99" s="7">
        <v>63.269093242300002</v>
      </c>
      <c r="L99" s="7">
        <v>61.701407784499999</v>
      </c>
      <c r="M99" s="7">
        <v>83.029586943499993</v>
      </c>
      <c r="N99" s="7">
        <v>69.688162280399993</v>
      </c>
      <c r="O99" s="7">
        <v>61.294600004800003</v>
      </c>
      <c r="P99" s="7">
        <v>137.350715159</v>
      </c>
      <c r="Q99" s="7">
        <v>110.31451859249999</v>
      </c>
      <c r="R99" s="7">
        <v>112.68383507510001</v>
      </c>
      <c r="S99" s="7">
        <v>118.2965892823</v>
      </c>
      <c r="T99" s="7">
        <v>119.7750622426</v>
      </c>
      <c r="U99" s="7">
        <v>62.003348934599998</v>
      </c>
      <c r="V99" s="7">
        <v>95.796658137400001</v>
      </c>
      <c r="W99" s="7">
        <v>185.66238000659999</v>
      </c>
      <c r="X99" s="7">
        <v>104.7765355849</v>
      </c>
      <c r="Y99" s="7">
        <v>74.894322435800007</v>
      </c>
      <c r="Z99" s="7">
        <v>75.3689946999</v>
      </c>
      <c r="AA99" s="7">
        <v>101.1519545093</v>
      </c>
      <c r="AB99" s="7">
        <v>92.340440044399998</v>
      </c>
      <c r="AC99" s="7">
        <v>85.872165315299995</v>
      </c>
      <c r="AD99" s="7">
        <v>130.90416336749999</v>
      </c>
      <c r="AE99" s="7">
        <v>160.52822171930001</v>
      </c>
      <c r="AF99" s="7">
        <v>44.094604868700003</v>
      </c>
      <c r="AG99" s="7">
        <v>98.3808914512</v>
      </c>
      <c r="AH99" s="7">
        <v>53.062345292400003</v>
      </c>
    </row>
    <row r="100" spans="1:34" ht="15" customHeight="1" x14ac:dyDescent="0.2">
      <c r="A100" s="4" t="s">
        <v>132</v>
      </c>
      <c r="B100" s="7" t="s">
        <v>39</v>
      </c>
      <c r="C100" s="7">
        <v>85.276564199500001</v>
      </c>
      <c r="D100" s="7">
        <v>124.9080233051</v>
      </c>
      <c r="E100" s="7">
        <v>154.66020664569999</v>
      </c>
      <c r="F100" s="7">
        <v>62.2134023164</v>
      </c>
      <c r="G100" s="7">
        <v>64.800032286199993</v>
      </c>
      <c r="H100" s="7">
        <v>37.944791726799998</v>
      </c>
      <c r="I100" s="7">
        <v>77.660701497900007</v>
      </c>
      <c r="J100" s="7">
        <v>83.259816509000004</v>
      </c>
      <c r="K100" s="7">
        <v>62.292043441700002</v>
      </c>
      <c r="L100" s="7">
        <v>62.607478396799998</v>
      </c>
      <c r="M100" s="7">
        <v>83.762798948300002</v>
      </c>
      <c r="N100" s="7">
        <v>70.810508685000002</v>
      </c>
      <c r="O100" s="7">
        <v>58.994475801199997</v>
      </c>
      <c r="P100" s="7">
        <v>131.3275245753</v>
      </c>
      <c r="Q100" s="7">
        <v>108.7343183303</v>
      </c>
      <c r="R100" s="7">
        <v>110.7026354834</v>
      </c>
      <c r="S100" s="7">
        <v>116.3934520128</v>
      </c>
      <c r="T100" s="7">
        <v>126.5511261005</v>
      </c>
      <c r="U100" s="7">
        <v>62.226353259900002</v>
      </c>
      <c r="V100" s="7">
        <v>92.482056303700006</v>
      </c>
      <c r="W100" s="7">
        <v>191.36948555710001</v>
      </c>
      <c r="X100" s="7">
        <v>103.5208780156</v>
      </c>
      <c r="Y100" s="7">
        <v>72.789140241699997</v>
      </c>
      <c r="Z100" s="7">
        <v>74.598032906599997</v>
      </c>
      <c r="AA100" s="7">
        <v>100.33684277090001</v>
      </c>
      <c r="AB100" s="7">
        <v>91.068142094199999</v>
      </c>
      <c r="AC100" s="7">
        <v>85.266745162999996</v>
      </c>
      <c r="AD100" s="7">
        <v>124.2264927091</v>
      </c>
      <c r="AE100" s="7">
        <v>169.84133518319999</v>
      </c>
      <c r="AF100" s="7">
        <v>45.954675200799997</v>
      </c>
      <c r="AG100" s="7">
        <v>100.9421078467</v>
      </c>
      <c r="AH100" s="7">
        <v>51.646164167599999</v>
      </c>
    </row>
    <row r="101" spans="1:34" ht="15" customHeight="1" x14ac:dyDescent="0.2">
      <c r="A101" s="4" t="s">
        <v>133</v>
      </c>
      <c r="B101" s="7" t="s">
        <v>39</v>
      </c>
      <c r="C101" s="7">
        <v>84.391886333900004</v>
      </c>
      <c r="D101" s="7">
        <v>126.6956225166</v>
      </c>
      <c r="E101" s="7">
        <v>160.29130324459999</v>
      </c>
      <c r="F101" s="7">
        <v>62.410978549500001</v>
      </c>
      <c r="G101" s="7">
        <v>62.758799709000002</v>
      </c>
      <c r="H101" s="7">
        <v>37.211237581100001</v>
      </c>
      <c r="I101" s="7">
        <v>76.168356630299996</v>
      </c>
      <c r="J101" s="7">
        <v>81.964505696299994</v>
      </c>
      <c r="K101" s="7">
        <v>60.995728044700002</v>
      </c>
      <c r="L101" s="7">
        <v>63.714704337599997</v>
      </c>
      <c r="M101" s="7">
        <v>82.832739904799993</v>
      </c>
      <c r="N101" s="7">
        <v>70.556158798400006</v>
      </c>
      <c r="O101" s="7">
        <v>59.7184768547</v>
      </c>
      <c r="P101" s="7">
        <v>127.12079425749999</v>
      </c>
      <c r="Q101" s="7">
        <v>101.4902410502</v>
      </c>
      <c r="R101" s="7">
        <v>107.2554585636</v>
      </c>
      <c r="S101" s="7">
        <v>117.69872931010001</v>
      </c>
      <c r="T101" s="7">
        <v>124.2369848913</v>
      </c>
      <c r="U101" s="7">
        <v>61.272454052000001</v>
      </c>
      <c r="V101" s="7">
        <v>92.135527788700003</v>
      </c>
      <c r="W101" s="7">
        <v>209.67930961370001</v>
      </c>
      <c r="X101" s="7">
        <v>101.4657984796</v>
      </c>
      <c r="Y101" s="7">
        <v>71.956834531200002</v>
      </c>
      <c r="Z101" s="7">
        <v>73.468340164400004</v>
      </c>
      <c r="AA101" s="7">
        <v>97.530643626</v>
      </c>
      <c r="AB101" s="7">
        <v>96.468179784900002</v>
      </c>
      <c r="AC101" s="7">
        <v>84.751046920999997</v>
      </c>
      <c r="AD101" s="7">
        <v>119.45869325939999</v>
      </c>
      <c r="AE101" s="7">
        <v>171.3560133453</v>
      </c>
      <c r="AF101" s="7">
        <v>44.136379476800002</v>
      </c>
      <c r="AG101" s="7">
        <v>102.2365265392</v>
      </c>
      <c r="AH101" s="7">
        <v>51.798202596099998</v>
      </c>
    </row>
    <row r="102" spans="1:34" ht="15" customHeight="1" x14ac:dyDescent="0.2">
      <c r="A102" s="4" t="s">
        <v>134</v>
      </c>
      <c r="B102" s="7" t="s">
        <v>39</v>
      </c>
      <c r="C102" s="7">
        <v>82.293595500600006</v>
      </c>
      <c r="D102" s="7">
        <v>127.37409112660001</v>
      </c>
      <c r="E102" s="7">
        <v>162.3868988209</v>
      </c>
      <c r="F102" s="7">
        <v>61.404826207200003</v>
      </c>
      <c r="G102" s="7">
        <v>60.465793489200003</v>
      </c>
      <c r="H102" s="7">
        <v>36.630172383199998</v>
      </c>
      <c r="I102" s="7">
        <v>74.503509291200004</v>
      </c>
      <c r="J102" s="7">
        <v>79.912968122500004</v>
      </c>
      <c r="K102" s="7">
        <v>57.726378306199997</v>
      </c>
      <c r="L102" s="7">
        <v>62.238997659500001</v>
      </c>
      <c r="M102" s="7">
        <v>80.294252618800002</v>
      </c>
      <c r="N102" s="7">
        <v>69.688076882000004</v>
      </c>
      <c r="O102" s="7">
        <v>59.6518468334</v>
      </c>
      <c r="P102" s="7">
        <v>121.1983254602</v>
      </c>
      <c r="Q102" s="7">
        <v>104.8640615707</v>
      </c>
      <c r="R102" s="7">
        <v>103.0059507517</v>
      </c>
      <c r="S102" s="7">
        <v>113.55192597600001</v>
      </c>
      <c r="T102" s="7">
        <v>119.1235436092</v>
      </c>
      <c r="U102" s="7">
        <v>61.718326257299999</v>
      </c>
      <c r="V102" s="7">
        <v>88.046272665999993</v>
      </c>
      <c r="W102" s="7">
        <v>192.1897481343</v>
      </c>
      <c r="X102" s="7">
        <v>100.16966494739999</v>
      </c>
      <c r="Y102" s="7">
        <v>68.572846466499996</v>
      </c>
      <c r="Z102" s="7">
        <v>72.858845459400001</v>
      </c>
      <c r="AA102" s="7">
        <v>102.0127498638</v>
      </c>
      <c r="AB102" s="7">
        <v>91.099733332</v>
      </c>
      <c r="AC102" s="7">
        <v>79.894705479699994</v>
      </c>
      <c r="AD102" s="7">
        <v>108.83531067200001</v>
      </c>
      <c r="AE102" s="7">
        <v>168.96028598800001</v>
      </c>
      <c r="AF102" s="7">
        <v>43.923040145000002</v>
      </c>
      <c r="AG102" s="7">
        <v>94.062040714000005</v>
      </c>
      <c r="AH102" s="7">
        <v>49.409073470700001</v>
      </c>
    </row>
    <row r="103" spans="1:34" ht="15" customHeight="1" x14ac:dyDescent="0.2">
      <c r="A103" s="4" t="s">
        <v>135</v>
      </c>
      <c r="B103" s="7" t="s">
        <v>39</v>
      </c>
      <c r="C103" s="7">
        <v>85.044362574800004</v>
      </c>
      <c r="D103" s="7">
        <v>129.26200773759999</v>
      </c>
      <c r="E103" s="7">
        <v>161.1621313103</v>
      </c>
      <c r="F103" s="7">
        <v>68.279855223699997</v>
      </c>
      <c r="G103" s="7">
        <v>85.351811576100005</v>
      </c>
      <c r="H103" s="7">
        <v>35.8338621961</v>
      </c>
      <c r="I103" s="7">
        <v>74.077328216799998</v>
      </c>
      <c r="J103" s="7">
        <v>79.336028503400001</v>
      </c>
      <c r="K103" s="7">
        <v>58.024353790399999</v>
      </c>
      <c r="L103" s="7">
        <v>61.6624758787</v>
      </c>
      <c r="M103" s="7">
        <v>84.278917121500001</v>
      </c>
      <c r="N103" s="7">
        <v>70.562749412299993</v>
      </c>
      <c r="O103" s="7">
        <v>58.772567360899998</v>
      </c>
      <c r="P103" s="7">
        <v>134.97325001519999</v>
      </c>
      <c r="Q103" s="7">
        <v>100.92055434069999</v>
      </c>
      <c r="R103" s="7">
        <v>111.2935939406</v>
      </c>
      <c r="S103" s="7">
        <v>118.7281515</v>
      </c>
      <c r="T103" s="7">
        <v>125.909454348</v>
      </c>
      <c r="U103" s="7">
        <v>61.252613748400002</v>
      </c>
      <c r="V103" s="7">
        <v>96.0899011363</v>
      </c>
      <c r="W103" s="7">
        <v>197.90448423710001</v>
      </c>
      <c r="X103" s="7">
        <v>98.799973551600004</v>
      </c>
      <c r="Y103" s="7">
        <v>71.4712976295</v>
      </c>
      <c r="Z103" s="7">
        <v>70.818888745099997</v>
      </c>
      <c r="AA103" s="7">
        <v>101.3949837497</v>
      </c>
      <c r="AB103" s="7">
        <v>86.091027234400002</v>
      </c>
      <c r="AC103" s="7">
        <v>77.459302686300006</v>
      </c>
      <c r="AD103" s="7">
        <v>135.98907986419999</v>
      </c>
      <c r="AE103" s="7">
        <v>174.48086487980001</v>
      </c>
      <c r="AF103" s="7">
        <v>44.8464529508</v>
      </c>
      <c r="AG103" s="7">
        <v>105.2336991885</v>
      </c>
      <c r="AH103" s="7">
        <v>54.3785589656</v>
      </c>
    </row>
    <row r="104" spans="1:34" ht="15" customHeight="1" x14ac:dyDescent="0.2">
      <c r="A104" s="4" t="s">
        <v>136</v>
      </c>
      <c r="B104" s="7" t="s">
        <v>39</v>
      </c>
      <c r="C104" s="7">
        <v>84.396708627400002</v>
      </c>
      <c r="D104" s="7">
        <v>132.87260206900001</v>
      </c>
      <c r="E104" s="7">
        <v>166.30505868840001</v>
      </c>
      <c r="F104" s="7">
        <v>67.130316384799997</v>
      </c>
      <c r="G104" s="7">
        <v>81.108609598100003</v>
      </c>
      <c r="H104" s="7">
        <v>35.4732890477</v>
      </c>
      <c r="I104" s="7">
        <v>72.447680541300002</v>
      </c>
      <c r="J104" s="7">
        <v>77.375061561899997</v>
      </c>
      <c r="K104" s="7">
        <v>56.916112613199999</v>
      </c>
      <c r="L104" s="7">
        <v>59.783010947100003</v>
      </c>
      <c r="M104" s="7">
        <v>83.604777777199999</v>
      </c>
      <c r="N104" s="7">
        <v>70.521674282199996</v>
      </c>
      <c r="O104" s="7">
        <v>59.487355210300002</v>
      </c>
      <c r="P104" s="7">
        <v>126.6239370997</v>
      </c>
      <c r="Q104" s="7">
        <v>97.625784745700003</v>
      </c>
      <c r="R104" s="7">
        <v>112.8818316208</v>
      </c>
      <c r="S104" s="7">
        <v>109.81470304619999</v>
      </c>
      <c r="T104" s="7">
        <v>122.1019383774</v>
      </c>
      <c r="U104" s="7">
        <v>60.941673397300001</v>
      </c>
      <c r="V104" s="7">
        <v>88.829884981199996</v>
      </c>
      <c r="W104" s="7">
        <v>204.0168363937</v>
      </c>
      <c r="X104" s="7">
        <v>98.159920454599998</v>
      </c>
      <c r="Y104" s="7">
        <v>67.3998522192</v>
      </c>
      <c r="Z104" s="7">
        <v>70.569659020299994</v>
      </c>
      <c r="AA104" s="7">
        <v>96.638166547699996</v>
      </c>
      <c r="AB104" s="7">
        <v>86.8170787496</v>
      </c>
      <c r="AC104" s="7">
        <v>83.012856040499997</v>
      </c>
      <c r="AD104" s="7">
        <v>137.37340395690001</v>
      </c>
      <c r="AE104" s="7">
        <v>172.33095426610001</v>
      </c>
      <c r="AF104" s="7">
        <v>43.540029645300002</v>
      </c>
      <c r="AG104" s="7">
        <v>96.535011408800003</v>
      </c>
      <c r="AH104" s="7">
        <v>48.342388571000001</v>
      </c>
    </row>
    <row r="105" spans="1:34" ht="15" customHeight="1" x14ac:dyDescent="0.2">
      <c r="A105" s="4" t="s">
        <v>137</v>
      </c>
      <c r="B105" s="7" t="s">
        <v>39</v>
      </c>
      <c r="C105" s="7">
        <v>83.3243332614</v>
      </c>
      <c r="D105" s="7">
        <v>131.89535611080001</v>
      </c>
      <c r="E105" s="7">
        <v>166.03109203119999</v>
      </c>
      <c r="F105" s="7">
        <v>67.029650028299997</v>
      </c>
      <c r="G105" s="7">
        <v>73.522698847800001</v>
      </c>
      <c r="H105" s="7">
        <v>35.024492085299997</v>
      </c>
      <c r="I105" s="7">
        <v>73.324866053099996</v>
      </c>
      <c r="J105" s="7">
        <v>78.633658571500007</v>
      </c>
      <c r="K105" s="7">
        <v>57.647777605400002</v>
      </c>
      <c r="L105" s="7">
        <v>59.053906857199998</v>
      </c>
      <c r="M105" s="7">
        <v>81.357821368499998</v>
      </c>
      <c r="N105" s="7">
        <v>70.387049717500005</v>
      </c>
      <c r="O105" s="7">
        <v>61.147971960600003</v>
      </c>
      <c r="P105" s="7">
        <v>125.893029622</v>
      </c>
      <c r="Q105" s="7">
        <v>96.0337653948</v>
      </c>
      <c r="R105" s="7">
        <v>110.88680157180001</v>
      </c>
      <c r="S105" s="7">
        <v>112.8258111783</v>
      </c>
      <c r="T105" s="7">
        <v>108.4585332748</v>
      </c>
      <c r="U105" s="7">
        <v>60.680433968700001</v>
      </c>
      <c r="V105" s="7">
        <v>99.864329680699996</v>
      </c>
      <c r="W105" s="7">
        <v>194.67859061109999</v>
      </c>
      <c r="X105" s="7">
        <v>98.956311097699995</v>
      </c>
      <c r="Y105" s="7">
        <v>66.946384180099997</v>
      </c>
      <c r="Z105" s="7">
        <v>72.829008924700005</v>
      </c>
      <c r="AA105" s="7">
        <v>101.86211163679999</v>
      </c>
      <c r="AB105" s="7">
        <v>84.350086534799999</v>
      </c>
      <c r="AC105" s="7">
        <v>69.477321189700007</v>
      </c>
      <c r="AD105" s="7">
        <v>125.86973812070001</v>
      </c>
      <c r="AE105" s="7">
        <v>166.51631461279999</v>
      </c>
      <c r="AF105" s="7">
        <v>43.7637576188</v>
      </c>
      <c r="AG105" s="7">
        <v>96.751730375500003</v>
      </c>
      <c r="AH105" s="7">
        <v>49.4635647514</v>
      </c>
    </row>
    <row r="106" spans="1:34" ht="15" customHeight="1" x14ac:dyDescent="0.2">
      <c r="A106" s="4" t="s">
        <v>138</v>
      </c>
      <c r="B106" s="7" t="s">
        <v>39</v>
      </c>
      <c r="C106" s="7">
        <v>82.605909365499997</v>
      </c>
      <c r="D106" s="7">
        <v>128.1666910429</v>
      </c>
      <c r="E106" s="7">
        <v>160.59951307239999</v>
      </c>
      <c r="F106" s="7">
        <v>66.167309860100005</v>
      </c>
      <c r="G106" s="7">
        <v>68.667263957000003</v>
      </c>
      <c r="H106" s="7">
        <v>35.138466152900001</v>
      </c>
      <c r="I106" s="7">
        <v>68.829257842700002</v>
      </c>
      <c r="J106" s="7">
        <v>74.758425531100002</v>
      </c>
      <c r="K106" s="7">
        <v>54.894338858099999</v>
      </c>
      <c r="L106" s="7">
        <v>54.7704046761</v>
      </c>
      <c r="M106" s="7">
        <v>81.719177555300007</v>
      </c>
      <c r="N106" s="7">
        <v>70.702207788099997</v>
      </c>
      <c r="O106" s="7">
        <v>58.873147004000003</v>
      </c>
      <c r="P106" s="7">
        <v>121.1576523105</v>
      </c>
      <c r="Q106" s="7">
        <v>89.227026673599994</v>
      </c>
      <c r="R106" s="7">
        <v>109.94586998619999</v>
      </c>
      <c r="S106" s="7">
        <v>112.624517857</v>
      </c>
      <c r="T106" s="7">
        <v>106.8579617717</v>
      </c>
      <c r="U106" s="7">
        <v>60.522590442400002</v>
      </c>
      <c r="V106" s="7">
        <v>84.127537153000006</v>
      </c>
      <c r="W106" s="7">
        <v>203.0659194868</v>
      </c>
      <c r="X106" s="7">
        <v>96.578673658400007</v>
      </c>
      <c r="Y106" s="7">
        <v>63.287122375499997</v>
      </c>
      <c r="Z106" s="7">
        <v>70.784818693199995</v>
      </c>
      <c r="AA106" s="7">
        <v>98.185674753000001</v>
      </c>
      <c r="AB106" s="7">
        <v>84.442999571900003</v>
      </c>
      <c r="AC106" s="7">
        <v>76.065581633099995</v>
      </c>
      <c r="AD106" s="7">
        <v>129.35959730420001</v>
      </c>
      <c r="AE106" s="7">
        <v>165.79193839769999</v>
      </c>
      <c r="AF106" s="7">
        <v>43.626248738299999</v>
      </c>
      <c r="AG106" s="7">
        <v>90.934197290900002</v>
      </c>
      <c r="AH106" s="7">
        <v>52.001570671400003</v>
      </c>
    </row>
    <row r="107" spans="1:34" ht="15" customHeight="1" x14ac:dyDescent="0.2">
      <c r="A107" s="4" t="s">
        <v>139</v>
      </c>
      <c r="B107" s="7" t="s">
        <v>39</v>
      </c>
      <c r="C107" s="7">
        <v>83.146793536299995</v>
      </c>
      <c r="D107" s="7">
        <v>127.85492826949999</v>
      </c>
      <c r="E107" s="7">
        <v>161.4357146374</v>
      </c>
      <c r="F107" s="7">
        <v>64.171747229600001</v>
      </c>
      <c r="G107" s="7">
        <v>64.977760149600002</v>
      </c>
      <c r="H107" s="7">
        <v>34.734772061999998</v>
      </c>
      <c r="I107" s="7">
        <v>71.675848730200002</v>
      </c>
      <c r="J107" s="7">
        <v>76.731262449400006</v>
      </c>
      <c r="K107" s="7">
        <v>56.7327520013</v>
      </c>
      <c r="L107" s="7">
        <v>58.3692759184</v>
      </c>
      <c r="M107" s="7">
        <v>82.308272609599996</v>
      </c>
      <c r="N107" s="7">
        <v>71.842643686000002</v>
      </c>
      <c r="O107" s="7">
        <v>58.9951479542</v>
      </c>
      <c r="P107" s="7">
        <v>120.0282501862</v>
      </c>
      <c r="Q107" s="7">
        <v>95.242473825299996</v>
      </c>
      <c r="R107" s="7">
        <v>109.83130198630001</v>
      </c>
      <c r="S107" s="7">
        <v>110.0208969201</v>
      </c>
      <c r="T107" s="7">
        <v>106.2260919937</v>
      </c>
      <c r="U107" s="7">
        <v>60.877586676500002</v>
      </c>
      <c r="V107" s="7">
        <v>88.029428667299996</v>
      </c>
      <c r="W107" s="7">
        <v>198.4119463573</v>
      </c>
      <c r="X107" s="7">
        <v>98.571085745000005</v>
      </c>
      <c r="Y107" s="7">
        <v>69.342492507499998</v>
      </c>
      <c r="Z107" s="7">
        <v>71.390381562200005</v>
      </c>
      <c r="AA107" s="7">
        <v>92.5521896196</v>
      </c>
      <c r="AB107" s="7">
        <v>84.280454735099994</v>
      </c>
      <c r="AC107" s="7">
        <v>78.773221164600002</v>
      </c>
      <c r="AD107" s="7">
        <v>141.94574739270001</v>
      </c>
      <c r="AE107" s="7">
        <v>164.15685279069999</v>
      </c>
      <c r="AF107" s="7">
        <v>43.103337893000003</v>
      </c>
      <c r="AG107" s="7">
        <v>95.427487533199994</v>
      </c>
      <c r="AH107" s="7">
        <v>50.638933638899999</v>
      </c>
    </row>
    <row r="108" spans="1:34" ht="15" customHeight="1" x14ac:dyDescent="0.2">
      <c r="A108" s="4" t="s">
        <v>140</v>
      </c>
      <c r="B108" s="7" t="s">
        <v>39</v>
      </c>
      <c r="C108" s="7">
        <v>82.932011811500004</v>
      </c>
      <c r="D108" s="7">
        <v>131.50719008120001</v>
      </c>
      <c r="E108" s="7">
        <v>166.47149334509999</v>
      </c>
      <c r="F108" s="7">
        <v>65.6155873899</v>
      </c>
      <c r="G108" s="7">
        <v>64.447559608099994</v>
      </c>
      <c r="H108" s="7">
        <v>35.141341269400002</v>
      </c>
      <c r="I108" s="7">
        <v>72.170340954400004</v>
      </c>
      <c r="J108" s="7">
        <v>76.937304128799994</v>
      </c>
      <c r="K108" s="7">
        <v>58.033230689200003</v>
      </c>
      <c r="L108" s="7">
        <v>60.191960232200003</v>
      </c>
      <c r="M108" s="7">
        <v>81.202896549499997</v>
      </c>
      <c r="N108" s="7">
        <v>72.638137420999996</v>
      </c>
      <c r="O108" s="7">
        <v>61.069509351900003</v>
      </c>
      <c r="P108" s="7">
        <v>122.55091788750001</v>
      </c>
      <c r="Q108" s="7">
        <v>94.826205588199997</v>
      </c>
      <c r="R108" s="7">
        <v>115.44440994670001</v>
      </c>
      <c r="S108" s="7">
        <v>108.9300933997</v>
      </c>
      <c r="T108" s="7">
        <v>105.7081063271</v>
      </c>
      <c r="U108" s="7">
        <v>61.363908028700003</v>
      </c>
      <c r="V108" s="7">
        <v>83.411445881899994</v>
      </c>
      <c r="W108" s="7">
        <v>201.03976468990001</v>
      </c>
      <c r="X108" s="7">
        <v>96.5668650649</v>
      </c>
      <c r="Y108" s="7">
        <v>65.029813999300004</v>
      </c>
      <c r="Z108" s="7">
        <v>70.889046306300003</v>
      </c>
      <c r="AA108" s="7">
        <v>98.9396137082</v>
      </c>
      <c r="AB108" s="7">
        <v>83.437674181800006</v>
      </c>
      <c r="AC108" s="7">
        <v>77.975247894700004</v>
      </c>
      <c r="AD108" s="7">
        <v>123.9178049387</v>
      </c>
      <c r="AE108" s="7">
        <v>164.80167029309999</v>
      </c>
      <c r="AF108" s="7">
        <v>42.351077721700001</v>
      </c>
      <c r="AG108" s="7">
        <v>95.920421258700003</v>
      </c>
      <c r="AH108" s="7">
        <v>52.765079243700001</v>
      </c>
    </row>
    <row r="109" spans="1:34" ht="15" customHeight="1" x14ac:dyDescent="0.2">
      <c r="A109" s="4" t="s">
        <v>141</v>
      </c>
      <c r="B109" s="7" t="s">
        <v>39</v>
      </c>
      <c r="C109" s="7">
        <v>82.933518274799994</v>
      </c>
      <c r="D109" s="7">
        <v>131.7446992845</v>
      </c>
      <c r="E109" s="7">
        <v>166.9141505437</v>
      </c>
      <c r="F109" s="7">
        <v>66.430244441400006</v>
      </c>
      <c r="G109" s="7">
        <v>63.698904103499999</v>
      </c>
      <c r="H109" s="7">
        <v>35.125350838700001</v>
      </c>
      <c r="I109" s="7">
        <v>74.529050323299998</v>
      </c>
      <c r="J109" s="7">
        <v>79.195677811400003</v>
      </c>
      <c r="K109" s="7">
        <v>60.701898409400002</v>
      </c>
      <c r="L109" s="7">
        <v>63.0427973042</v>
      </c>
      <c r="M109" s="7">
        <v>80.990415077799994</v>
      </c>
      <c r="N109" s="7">
        <v>72.199653328799997</v>
      </c>
      <c r="O109" s="7">
        <v>60.640604350099998</v>
      </c>
      <c r="P109" s="7">
        <v>120.0377715135</v>
      </c>
      <c r="Q109" s="7">
        <v>94.542899751600004</v>
      </c>
      <c r="R109" s="7">
        <v>100.7469114674</v>
      </c>
      <c r="S109" s="7">
        <v>107.90233943370001</v>
      </c>
      <c r="T109" s="7">
        <v>107.3221468503</v>
      </c>
      <c r="U109" s="7">
        <v>59.802575363599999</v>
      </c>
      <c r="V109" s="7">
        <v>98.9423077175</v>
      </c>
      <c r="W109" s="7">
        <v>194.7505263072</v>
      </c>
      <c r="X109" s="7">
        <v>96.467880045800001</v>
      </c>
      <c r="Y109" s="7">
        <v>66.321841987699997</v>
      </c>
      <c r="Z109" s="7">
        <v>69.926097499899996</v>
      </c>
      <c r="AA109" s="7">
        <v>97.1785599249</v>
      </c>
      <c r="AB109" s="7">
        <v>85.2430876122</v>
      </c>
      <c r="AC109" s="7">
        <v>78.443796155499996</v>
      </c>
      <c r="AD109" s="7">
        <v>125.0449121644</v>
      </c>
      <c r="AE109" s="7">
        <v>160.66315729370001</v>
      </c>
      <c r="AF109" s="7">
        <v>41.432714821399998</v>
      </c>
      <c r="AG109" s="7">
        <v>95.533239500600004</v>
      </c>
      <c r="AH109" s="7">
        <v>54.969615633300002</v>
      </c>
    </row>
    <row r="110" spans="1:34" ht="15" customHeight="1" x14ac:dyDescent="0.2">
      <c r="A110" s="4" t="s">
        <v>142</v>
      </c>
      <c r="B110" s="7" t="s">
        <v>39</v>
      </c>
      <c r="C110" s="7">
        <v>82.947595046700002</v>
      </c>
      <c r="D110" s="7">
        <v>131.38447836290001</v>
      </c>
      <c r="E110" s="7">
        <v>165.79981936499999</v>
      </c>
      <c r="F110" s="7">
        <v>66.811319500500005</v>
      </c>
      <c r="G110" s="7">
        <v>62.330704240199999</v>
      </c>
      <c r="H110" s="7">
        <v>36.484814118099997</v>
      </c>
      <c r="I110" s="7">
        <v>75.068394166800005</v>
      </c>
      <c r="J110" s="7">
        <v>79.410893109699998</v>
      </c>
      <c r="K110" s="7">
        <v>61.762370147299997</v>
      </c>
      <c r="L110" s="7">
        <v>63.934772206799998</v>
      </c>
      <c r="M110" s="7">
        <v>80.294485156299999</v>
      </c>
      <c r="N110" s="7">
        <v>72.171333019200006</v>
      </c>
      <c r="O110" s="7">
        <v>60.0590528261</v>
      </c>
      <c r="P110" s="7">
        <v>117.23017831759999</v>
      </c>
      <c r="Q110" s="7">
        <v>95.973759067499998</v>
      </c>
      <c r="R110" s="7">
        <v>103.7806002555</v>
      </c>
      <c r="S110" s="7">
        <v>110.0470926118</v>
      </c>
      <c r="T110" s="7">
        <v>106.3554526476</v>
      </c>
      <c r="U110" s="7">
        <v>60.185967013199999</v>
      </c>
      <c r="V110" s="7">
        <v>83.074688847800005</v>
      </c>
      <c r="W110" s="7">
        <v>193.666720908</v>
      </c>
      <c r="X110" s="7">
        <v>99.523792454900004</v>
      </c>
      <c r="Y110" s="7">
        <v>66.774960205100001</v>
      </c>
      <c r="Z110" s="7">
        <v>69.772862884899993</v>
      </c>
      <c r="AA110" s="7">
        <v>100.056738884</v>
      </c>
      <c r="AB110" s="7">
        <v>87.181865771600002</v>
      </c>
      <c r="AC110" s="7">
        <v>77.805457376899994</v>
      </c>
      <c r="AD110" s="7">
        <v>115.10987407269999</v>
      </c>
      <c r="AE110" s="7">
        <v>172.31835923369999</v>
      </c>
      <c r="AF110" s="7">
        <v>40.740375682600003</v>
      </c>
      <c r="AG110" s="7">
        <v>95.130908199299995</v>
      </c>
      <c r="AH110" s="7">
        <v>55.2520200847</v>
      </c>
    </row>
    <row r="111" spans="1:34" ht="15" customHeight="1" x14ac:dyDescent="0.2">
      <c r="A111" s="4" t="s">
        <v>143</v>
      </c>
      <c r="B111" s="7" t="s">
        <v>39</v>
      </c>
      <c r="C111" s="7">
        <v>83.222509901400002</v>
      </c>
      <c r="D111" s="7">
        <v>130.55227224230001</v>
      </c>
      <c r="E111" s="7">
        <v>165.3080746135</v>
      </c>
      <c r="F111" s="7">
        <v>64.689881748600001</v>
      </c>
      <c r="G111" s="7">
        <v>62.750490009799996</v>
      </c>
      <c r="H111" s="7">
        <v>37.053104086300003</v>
      </c>
      <c r="I111" s="7">
        <v>74.343491152400006</v>
      </c>
      <c r="J111" s="7">
        <v>78.456355527599996</v>
      </c>
      <c r="K111" s="7">
        <v>62.674784579499999</v>
      </c>
      <c r="L111" s="7">
        <v>63.176111710500003</v>
      </c>
      <c r="M111" s="7">
        <v>80.815472774599996</v>
      </c>
      <c r="N111" s="7">
        <v>72.370164547000002</v>
      </c>
      <c r="O111" s="7">
        <v>58.721720655299997</v>
      </c>
      <c r="P111" s="7">
        <v>116.66460601439999</v>
      </c>
      <c r="Q111" s="7">
        <v>95.5395058095</v>
      </c>
      <c r="R111" s="7">
        <v>103.7788919999</v>
      </c>
      <c r="S111" s="7">
        <v>111.0302003262</v>
      </c>
      <c r="T111" s="7">
        <v>108.37484092050001</v>
      </c>
      <c r="U111" s="7">
        <v>61.189528252700001</v>
      </c>
      <c r="V111" s="7">
        <v>84.944256181200004</v>
      </c>
      <c r="W111" s="7">
        <v>197.31571114709999</v>
      </c>
      <c r="X111" s="7">
        <v>99.327767704400003</v>
      </c>
      <c r="Y111" s="7">
        <v>64.894557536500002</v>
      </c>
      <c r="Z111" s="7">
        <v>71.515103087599996</v>
      </c>
      <c r="AA111" s="7">
        <v>98.635321689199998</v>
      </c>
      <c r="AB111" s="7">
        <v>86.718838101299994</v>
      </c>
      <c r="AC111" s="7">
        <v>82.330528957499993</v>
      </c>
      <c r="AD111" s="7">
        <v>106.92275395830001</v>
      </c>
      <c r="AE111" s="7">
        <v>178.63194311239999</v>
      </c>
      <c r="AF111" s="7">
        <v>42.636689861400001</v>
      </c>
      <c r="AG111" s="7">
        <v>93.818509137800007</v>
      </c>
      <c r="AH111" s="7">
        <v>54.508350696400001</v>
      </c>
    </row>
    <row r="112" spans="1:34" ht="15" customHeight="1" x14ac:dyDescent="0.2">
      <c r="A112" s="4" t="s">
        <v>144</v>
      </c>
      <c r="B112" s="7" t="s">
        <v>39</v>
      </c>
      <c r="C112" s="7">
        <v>81.608643111500001</v>
      </c>
      <c r="D112" s="7">
        <v>128.4708007179</v>
      </c>
      <c r="E112" s="7">
        <v>159.11317343140001</v>
      </c>
      <c r="F112" s="7">
        <v>65.435734051099999</v>
      </c>
      <c r="G112" s="7">
        <v>63.176663786699997</v>
      </c>
      <c r="H112" s="7">
        <v>38.362440632099997</v>
      </c>
      <c r="I112" s="7">
        <v>72.171143064099994</v>
      </c>
      <c r="J112" s="7">
        <v>76.107620780600001</v>
      </c>
      <c r="K112" s="7">
        <v>63.6880561169</v>
      </c>
      <c r="L112" s="7">
        <v>59.872309076999997</v>
      </c>
      <c r="M112" s="7">
        <v>79.141976936600003</v>
      </c>
      <c r="N112" s="7">
        <v>72.309598370000003</v>
      </c>
      <c r="O112" s="7">
        <v>58.282416899899999</v>
      </c>
      <c r="P112" s="7">
        <v>113.3349656332</v>
      </c>
      <c r="Q112" s="7">
        <v>94.440460547800001</v>
      </c>
      <c r="R112" s="7">
        <v>99.989124814500002</v>
      </c>
      <c r="S112" s="7">
        <v>109.80089591380001</v>
      </c>
      <c r="T112" s="7">
        <v>107.5454454608</v>
      </c>
      <c r="U112" s="7">
        <v>61.025448863699999</v>
      </c>
      <c r="V112" s="7">
        <v>83.190443113699999</v>
      </c>
      <c r="W112" s="7">
        <v>209.91293337889999</v>
      </c>
      <c r="X112" s="7">
        <v>99.508339231799994</v>
      </c>
      <c r="Y112" s="7">
        <v>65.836141489300005</v>
      </c>
      <c r="Z112" s="7">
        <v>70.530551044800006</v>
      </c>
      <c r="AA112" s="7">
        <v>98.269794258299996</v>
      </c>
      <c r="AB112" s="7">
        <v>84.621065985900003</v>
      </c>
      <c r="AC112" s="7">
        <v>78.179582629899997</v>
      </c>
      <c r="AD112" s="7">
        <v>93.867055789399998</v>
      </c>
      <c r="AE112" s="7">
        <v>169.17438153270001</v>
      </c>
      <c r="AF112" s="7">
        <v>41.962436371499997</v>
      </c>
      <c r="AG112" s="7">
        <v>94.416592213499996</v>
      </c>
      <c r="AH112" s="7">
        <v>55.483980883599997</v>
      </c>
    </row>
    <row r="113" spans="1:34" ht="15" customHeight="1" x14ac:dyDescent="0.2">
      <c r="A113" s="4" t="s">
        <v>145</v>
      </c>
      <c r="B113" s="7" t="s">
        <v>39</v>
      </c>
      <c r="C113" s="7">
        <v>82.309869650400003</v>
      </c>
      <c r="D113" s="7">
        <v>132.2211279114</v>
      </c>
      <c r="E113" s="7">
        <v>167.9385487413</v>
      </c>
      <c r="F113" s="7">
        <v>63.591123743799997</v>
      </c>
      <c r="G113" s="7">
        <v>66.9210518175</v>
      </c>
      <c r="H113" s="7">
        <v>39.670505636100003</v>
      </c>
      <c r="I113" s="7">
        <v>73.103502728199999</v>
      </c>
      <c r="J113" s="7">
        <v>76.361557394499997</v>
      </c>
      <c r="K113" s="7">
        <v>66.480359843100004</v>
      </c>
      <c r="L113" s="7">
        <v>59.666485713900002</v>
      </c>
      <c r="M113" s="7">
        <v>79.065915448599995</v>
      </c>
      <c r="N113" s="7">
        <v>72.411871927999997</v>
      </c>
      <c r="O113" s="7">
        <v>60.418924333</v>
      </c>
      <c r="P113" s="7">
        <v>110.71822799100001</v>
      </c>
      <c r="Q113" s="7">
        <v>97.610683479000002</v>
      </c>
      <c r="R113" s="7">
        <v>100.3212396695</v>
      </c>
      <c r="S113" s="7">
        <v>110.2248235225</v>
      </c>
      <c r="T113" s="7">
        <v>101.8234206078</v>
      </c>
      <c r="U113" s="7">
        <v>61.524769681599999</v>
      </c>
      <c r="V113" s="7">
        <v>85.582752492699996</v>
      </c>
      <c r="W113" s="7">
        <v>189.7368924152</v>
      </c>
      <c r="X113" s="7">
        <v>98.634757219700006</v>
      </c>
      <c r="Y113" s="7">
        <v>72.503094465399997</v>
      </c>
      <c r="Z113" s="7">
        <v>71.614011322699994</v>
      </c>
      <c r="AA113" s="7">
        <v>97.656444103499993</v>
      </c>
      <c r="AB113" s="7">
        <v>82.7627760556</v>
      </c>
      <c r="AC113" s="7">
        <v>78.074837080699993</v>
      </c>
      <c r="AD113" s="7">
        <v>101.1786566465</v>
      </c>
      <c r="AE113" s="7">
        <v>167.50055760390001</v>
      </c>
      <c r="AF113" s="7">
        <v>43.329190435400001</v>
      </c>
      <c r="AG113" s="7">
        <v>91.241659104099995</v>
      </c>
      <c r="AH113" s="7">
        <v>55.348754088</v>
      </c>
    </row>
    <row r="114" spans="1:34" ht="15" customHeight="1" x14ac:dyDescent="0.2">
      <c r="A114" s="4" t="s">
        <v>146</v>
      </c>
      <c r="B114" s="7" t="s">
        <v>39</v>
      </c>
      <c r="C114" s="7">
        <v>81.7512921334</v>
      </c>
      <c r="D114" s="7">
        <v>133.19322175280001</v>
      </c>
      <c r="E114" s="7">
        <v>168.5839676953</v>
      </c>
      <c r="F114" s="7">
        <v>65.325669869500004</v>
      </c>
      <c r="G114" s="7">
        <v>70.827084505299993</v>
      </c>
      <c r="H114" s="7">
        <v>41.548574321399997</v>
      </c>
      <c r="I114" s="7">
        <v>72.987453427199995</v>
      </c>
      <c r="J114" s="7">
        <v>76.665672751000002</v>
      </c>
      <c r="K114" s="7">
        <v>67.345688095100002</v>
      </c>
      <c r="L114" s="7">
        <v>58.475170031300003</v>
      </c>
      <c r="M114" s="7">
        <v>77.991452997699994</v>
      </c>
      <c r="N114" s="7">
        <v>72.135007896000005</v>
      </c>
      <c r="O114" s="7">
        <v>61.818162797699998</v>
      </c>
      <c r="P114" s="7">
        <v>105.2997373776</v>
      </c>
      <c r="Q114" s="7">
        <v>95.089437075800006</v>
      </c>
      <c r="R114" s="7">
        <v>104.4368137268</v>
      </c>
      <c r="S114" s="7">
        <v>110.4353727101</v>
      </c>
      <c r="T114" s="7">
        <v>103.0705293709</v>
      </c>
      <c r="U114" s="7">
        <v>60.697196439499997</v>
      </c>
      <c r="V114" s="7">
        <v>88.747608305399993</v>
      </c>
      <c r="W114" s="7">
        <v>198.9530762752</v>
      </c>
      <c r="X114" s="7">
        <v>95.356881552100006</v>
      </c>
      <c r="Y114" s="7">
        <v>68.149851739799999</v>
      </c>
      <c r="Z114" s="7">
        <v>71.105604391499995</v>
      </c>
      <c r="AA114" s="7">
        <v>92.630316258899995</v>
      </c>
      <c r="AB114" s="7">
        <v>82.963424295500005</v>
      </c>
      <c r="AC114" s="7">
        <v>74.513652654300003</v>
      </c>
      <c r="AD114" s="7">
        <v>92.790451337999997</v>
      </c>
      <c r="AE114" s="7">
        <v>167.34007751019999</v>
      </c>
      <c r="AF114" s="7">
        <v>41.867491038499999</v>
      </c>
      <c r="AG114" s="7">
        <v>92.192597377699997</v>
      </c>
      <c r="AH114" s="7">
        <v>54.098313988999998</v>
      </c>
    </row>
    <row r="115" spans="1:34" ht="15" customHeight="1" x14ac:dyDescent="0.2">
      <c r="A115" s="4" t="s">
        <v>147</v>
      </c>
      <c r="B115" s="7" t="s">
        <v>39</v>
      </c>
      <c r="C115" s="7">
        <v>80.972953090900006</v>
      </c>
      <c r="D115" s="7">
        <v>130.11147790160001</v>
      </c>
      <c r="E115" s="7">
        <v>165.4910364895</v>
      </c>
      <c r="F115" s="7">
        <v>62.878891773299998</v>
      </c>
      <c r="G115" s="7">
        <v>66.114636630700005</v>
      </c>
      <c r="H115" s="7">
        <v>40.614287144099997</v>
      </c>
      <c r="I115" s="7">
        <v>70.872779855700003</v>
      </c>
      <c r="J115" s="7">
        <v>73.029365510399998</v>
      </c>
      <c r="K115" s="7">
        <v>70.857992321300003</v>
      </c>
      <c r="L115" s="7">
        <v>58.807213884799999</v>
      </c>
      <c r="M115" s="7">
        <v>78.275736591300003</v>
      </c>
      <c r="N115" s="7">
        <v>72.370480335600007</v>
      </c>
      <c r="O115" s="7">
        <v>61.741736065399998</v>
      </c>
      <c r="P115" s="7">
        <v>111.0022183814</v>
      </c>
      <c r="Q115" s="7">
        <v>99.822860020700006</v>
      </c>
      <c r="R115" s="7">
        <v>102.42230637750001</v>
      </c>
      <c r="S115" s="7">
        <v>97.051749208800004</v>
      </c>
      <c r="T115" s="7">
        <v>96.304570140199999</v>
      </c>
      <c r="U115" s="7">
        <v>60.719366084599997</v>
      </c>
      <c r="V115" s="7">
        <v>76.302404263900002</v>
      </c>
      <c r="W115" s="7">
        <v>199.8972543097</v>
      </c>
      <c r="X115" s="7">
        <v>97.0816302108</v>
      </c>
      <c r="Y115" s="7">
        <v>67.727480096500003</v>
      </c>
      <c r="Z115" s="7">
        <v>72.7616589979</v>
      </c>
      <c r="AA115" s="7">
        <v>92.460201072299995</v>
      </c>
      <c r="AB115" s="7">
        <v>80.622273362000001</v>
      </c>
      <c r="AC115" s="7">
        <v>76.520711127699997</v>
      </c>
      <c r="AD115" s="7">
        <v>98.474778162700005</v>
      </c>
      <c r="AE115" s="7">
        <v>161.12831205660001</v>
      </c>
      <c r="AF115" s="7">
        <v>42.016109723500001</v>
      </c>
      <c r="AG115" s="7">
        <v>91.462359919899995</v>
      </c>
      <c r="AH115" s="7">
        <v>50.754694511799997</v>
      </c>
    </row>
    <row r="116" spans="1:34" ht="15" customHeight="1" x14ac:dyDescent="0.2">
      <c r="A116" s="4" t="s">
        <v>148</v>
      </c>
      <c r="B116" s="7" t="s">
        <v>39</v>
      </c>
      <c r="C116" s="7">
        <v>79.323130610899995</v>
      </c>
      <c r="D116" s="7">
        <v>129.05076809420001</v>
      </c>
      <c r="E116" s="7">
        <v>162.4691650263</v>
      </c>
      <c r="F116" s="7">
        <v>65.245048772399997</v>
      </c>
      <c r="G116" s="7">
        <v>67.639719652500006</v>
      </c>
      <c r="H116" s="7">
        <v>42.267788310299998</v>
      </c>
      <c r="I116" s="7">
        <v>69.616507387599995</v>
      </c>
      <c r="J116" s="7">
        <v>71.668245463399998</v>
      </c>
      <c r="K116" s="7">
        <v>71.413803753300002</v>
      </c>
      <c r="L116" s="7">
        <v>56.574138691500004</v>
      </c>
      <c r="M116" s="7">
        <v>76.922903125000005</v>
      </c>
      <c r="N116" s="7">
        <v>72.406544719400003</v>
      </c>
      <c r="O116" s="7">
        <v>61.225149850699999</v>
      </c>
      <c r="P116" s="7">
        <v>111.21989565600001</v>
      </c>
      <c r="Q116" s="7">
        <v>91.036476961600002</v>
      </c>
      <c r="R116" s="7">
        <v>100.3095352734</v>
      </c>
      <c r="S116" s="7">
        <v>115.085697868</v>
      </c>
      <c r="T116" s="7">
        <v>90.600252690000005</v>
      </c>
      <c r="U116" s="7">
        <v>60.241294197499997</v>
      </c>
      <c r="V116" s="7">
        <v>80.663201398200002</v>
      </c>
      <c r="W116" s="7">
        <v>188.87852923150001</v>
      </c>
      <c r="X116" s="7">
        <v>96.591320263200004</v>
      </c>
      <c r="Y116" s="7">
        <v>64.128147385800006</v>
      </c>
      <c r="Z116" s="7">
        <v>72.668639189800004</v>
      </c>
      <c r="AA116" s="7">
        <v>100.888385695</v>
      </c>
      <c r="AB116" s="7">
        <v>84.579556848400003</v>
      </c>
      <c r="AC116" s="7">
        <v>78.183096623200001</v>
      </c>
      <c r="AD116" s="7">
        <v>86.769118774700004</v>
      </c>
      <c r="AE116" s="7">
        <v>151.37476787770001</v>
      </c>
      <c r="AF116" s="7">
        <v>41.6831536364</v>
      </c>
      <c r="AG116" s="7">
        <v>90.334114825100002</v>
      </c>
      <c r="AH116" s="7">
        <v>50.009809402400002</v>
      </c>
    </row>
    <row r="117" spans="1:34" ht="15" customHeight="1" x14ac:dyDescent="0.2">
      <c r="A117" s="4" t="s">
        <v>149</v>
      </c>
      <c r="B117" s="7" t="s">
        <v>39</v>
      </c>
      <c r="C117" s="7">
        <v>80.228422971200004</v>
      </c>
      <c r="D117" s="7">
        <v>126.92330563909999</v>
      </c>
      <c r="E117" s="7">
        <v>161.3401979599</v>
      </c>
      <c r="F117" s="7">
        <v>59.289959331399999</v>
      </c>
      <c r="G117" s="7">
        <v>67.7367857988</v>
      </c>
      <c r="H117" s="7">
        <v>43.176002370600003</v>
      </c>
      <c r="I117" s="7">
        <v>68.237795831599996</v>
      </c>
      <c r="J117" s="7">
        <v>69.540391058699996</v>
      </c>
      <c r="K117" s="7">
        <v>73.342827736900006</v>
      </c>
      <c r="L117" s="7">
        <v>55.6027908282</v>
      </c>
      <c r="M117" s="7">
        <v>78.261372104499998</v>
      </c>
      <c r="N117" s="7">
        <v>72.821330265499995</v>
      </c>
      <c r="O117" s="7">
        <v>59.772277585200001</v>
      </c>
      <c r="P117" s="7">
        <v>109.2793210227</v>
      </c>
      <c r="Q117" s="7">
        <v>97.3873681675</v>
      </c>
      <c r="R117" s="7">
        <v>100.4100509822</v>
      </c>
      <c r="S117" s="7">
        <v>110.39127806889999</v>
      </c>
      <c r="T117" s="7">
        <v>98.348164449500004</v>
      </c>
      <c r="U117" s="7">
        <v>61.136591167900001</v>
      </c>
      <c r="V117" s="7">
        <v>75.193397289800004</v>
      </c>
      <c r="W117" s="7">
        <v>202.67489504540001</v>
      </c>
      <c r="X117" s="7">
        <v>96.465754858599993</v>
      </c>
      <c r="Y117" s="7">
        <v>71.249703312600005</v>
      </c>
      <c r="Z117" s="7">
        <v>71.305774965699996</v>
      </c>
      <c r="AA117" s="7">
        <v>95.690345172099995</v>
      </c>
      <c r="AB117" s="7">
        <v>86.044957479499999</v>
      </c>
      <c r="AC117" s="7">
        <v>66.643371553400002</v>
      </c>
      <c r="AD117" s="7">
        <v>94.747625599200006</v>
      </c>
      <c r="AE117" s="7">
        <v>160.0218439203</v>
      </c>
      <c r="AF117" s="7">
        <v>42.687344039499997</v>
      </c>
      <c r="AG117" s="7">
        <v>94.067803038299999</v>
      </c>
      <c r="AH117" s="7">
        <v>54.2962906391</v>
      </c>
    </row>
    <row r="118" spans="1:34" ht="15" customHeight="1" x14ac:dyDescent="0.2">
      <c r="A118" s="4" t="s">
        <v>150</v>
      </c>
      <c r="B118" s="7" t="s">
        <v>39</v>
      </c>
      <c r="C118" s="7">
        <v>81.599410539199994</v>
      </c>
      <c r="D118" s="7">
        <v>128.65653888009999</v>
      </c>
      <c r="E118" s="7">
        <v>164.24253029740001</v>
      </c>
      <c r="F118" s="7">
        <v>60.600616213199999</v>
      </c>
      <c r="G118" s="7">
        <v>72.189514800599994</v>
      </c>
      <c r="H118" s="7">
        <v>44.586633365499999</v>
      </c>
      <c r="I118" s="7">
        <v>69.691612204400002</v>
      </c>
      <c r="J118" s="7">
        <v>70.424820762699994</v>
      </c>
      <c r="K118" s="7">
        <v>81.206272438300005</v>
      </c>
      <c r="L118" s="7">
        <v>57.656825495600003</v>
      </c>
      <c r="M118" s="7">
        <v>79.036780334699998</v>
      </c>
      <c r="N118" s="7">
        <v>73.177847134100006</v>
      </c>
      <c r="O118" s="7">
        <v>62.076236525100001</v>
      </c>
      <c r="P118" s="7">
        <v>128.53532515789999</v>
      </c>
      <c r="Q118" s="7">
        <v>101.279013972</v>
      </c>
      <c r="R118" s="7">
        <v>101.35775931569999</v>
      </c>
      <c r="S118" s="7">
        <v>109.6459854469</v>
      </c>
      <c r="T118" s="7">
        <v>100.1027221901</v>
      </c>
      <c r="U118" s="7">
        <v>62.542672317499999</v>
      </c>
      <c r="V118" s="7">
        <v>78.466955155199997</v>
      </c>
      <c r="W118" s="7">
        <v>197.2953683481</v>
      </c>
      <c r="X118" s="7">
        <v>98.490553292599998</v>
      </c>
      <c r="Y118" s="7">
        <v>71.542243957400004</v>
      </c>
      <c r="Z118" s="7">
        <v>73.755227460499995</v>
      </c>
      <c r="AA118" s="7">
        <v>93.859214153899998</v>
      </c>
      <c r="AB118" s="7">
        <v>86.465710594000001</v>
      </c>
      <c r="AC118" s="7">
        <v>72.199907543699993</v>
      </c>
      <c r="AD118" s="7">
        <v>94.739334428399999</v>
      </c>
      <c r="AE118" s="7">
        <v>159.3614956975</v>
      </c>
      <c r="AF118" s="7">
        <v>43.168711047599999</v>
      </c>
      <c r="AG118" s="7">
        <v>97.596977396699998</v>
      </c>
      <c r="AH118" s="7">
        <v>54.518496429400003</v>
      </c>
    </row>
    <row r="119" spans="1:34" ht="15" customHeight="1" x14ac:dyDescent="0.2">
      <c r="A119" s="4" t="s">
        <v>151</v>
      </c>
      <c r="B119" s="7" t="s">
        <v>39</v>
      </c>
      <c r="C119" s="7">
        <v>81.0345952033</v>
      </c>
      <c r="D119" s="7">
        <v>129.26748877209999</v>
      </c>
      <c r="E119" s="7">
        <v>161.80388980399999</v>
      </c>
      <c r="F119" s="7">
        <v>65.651990690999995</v>
      </c>
      <c r="G119" s="7">
        <v>75.171064125599997</v>
      </c>
      <c r="H119" s="7">
        <v>46.3905027084</v>
      </c>
      <c r="I119" s="7">
        <v>70.943951239</v>
      </c>
      <c r="J119" s="7">
        <v>70.919088373600005</v>
      </c>
      <c r="K119" s="7">
        <v>81.590092426300004</v>
      </c>
      <c r="L119" s="7">
        <v>59.187825788300003</v>
      </c>
      <c r="M119" s="7">
        <v>77.801914788700003</v>
      </c>
      <c r="N119" s="7">
        <v>72.429710538199998</v>
      </c>
      <c r="O119" s="7">
        <v>60.748277420000001</v>
      </c>
      <c r="P119" s="7">
        <v>120.13483449029999</v>
      </c>
      <c r="Q119" s="7">
        <v>97.289511149899994</v>
      </c>
      <c r="R119" s="7">
        <v>103.49650395490001</v>
      </c>
      <c r="S119" s="7">
        <v>109.1884029161</v>
      </c>
      <c r="T119" s="7">
        <v>99.183944346399997</v>
      </c>
      <c r="U119" s="7">
        <v>61.929947792999997</v>
      </c>
      <c r="V119" s="7">
        <v>93.505005764399996</v>
      </c>
      <c r="W119" s="7">
        <v>197.64970432059999</v>
      </c>
      <c r="X119" s="7">
        <v>96.455665047899998</v>
      </c>
      <c r="Y119" s="7">
        <v>69.863922928500003</v>
      </c>
      <c r="Z119" s="7">
        <v>75.426431148800006</v>
      </c>
      <c r="AA119" s="7">
        <v>99.182819955100001</v>
      </c>
      <c r="AB119" s="7">
        <v>86.493950083200005</v>
      </c>
      <c r="AC119" s="7">
        <v>84.058326772100003</v>
      </c>
      <c r="AD119" s="7">
        <v>78.340021658599994</v>
      </c>
      <c r="AE119" s="7">
        <v>154.39115768619999</v>
      </c>
      <c r="AF119" s="7">
        <v>43.455975310699998</v>
      </c>
      <c r="AG119" s="7">
        <v>96.674336806400007</v>
      </c>
      <c r="AH119" s="7">
        <v>52.559609776800002</v>
      </c>
    </row>
    <row r="120" spans="1:34" ht="15" customHeight="1" x14ac:dyDescent="0.2">
      <c r="A120" s="4" t="s">
        <v>152</v>
      </c>
      <c r="B120" s="7" t="s">
        <v>39</v>
      </c>
      <c r="C120" s="7">
        <v>81.218656320400001</v>
      </c>
      <c r="D120" s="7">
        <v>128.3226127062</v>
      </c>
      <c r="E120" s="7">
        <v>161.50839054209999</v>
      </c>
      <c r="F120" s="7">
        <v>62.429613663399998</v>
      </c>
      <c r="G120" s="7">
        <v>76.689189666499999</v>
      </c>
      <c r="H120" s="7">
        <v>46.851295244600003</v>
      </c>
      <c r="I120" s="7">
        <v>70.7362094689</v>
      </c>
      <c r="J120" s="7">
        <v>70.706408530499999</v>
      </c>
      <c r="K120" s="7">
        <v>81.689324554300001</v>
      </c>
      <c r="L120" s="7">
        <v>57.747272462200002</v>
      </c>
      <c r="M120" s="7">
        <v>78.295716393999996</v>
      </c>
      <c r="N120" s="7">
        <v>72.803160091199999</v>
      </c>
      <c r="O120" s="7">
        <v>58.815462117700001</v>
      </c>
      <c r="P120" s="7">
        <v>119.7617980662</v>
      </c>
      <c r="Q120" s="7">
        <v>95.133601830999993</v>
      </c>
      <c r="R120" s="7">
        <v>98.604396651200005</v>
      </c>
      <c r="S120" s="7">
        <v>107.4053031191</v>
      </c>
      <c r="T120" s="7">
        <v>96.175486923299999</v>
      </c>
      <c r="U120" s="7">
        <v>62.247768596699999</v>
      </c>
      <c r="V120" s="7">
        <v>84.616664567499996</v>
      </c>
      <c r="W120" s="7">
        <v>201.307233403</v>
      </c>
      <c r="X120" s="7">
        <v>96.8700395388</v>
      </c>
      <c r="Y120" s="7">
        <v>71.351810571800002</v>
      </c>
      <c r="Z120" s="7">
        <v>74.835665086800006</v>
      </c>
      <c r="AA120" s="7">
        <v>99.916896823299993</v>
      </c>
      <c r="AB120" s="7">
        <v>84.710029768400005</v>
      </c>
      <c r="AC120" s="7">
        <v>80.898007232799998</v>
      </c>
      <c r="AD120" s="7">
        <v>84.255809704499995</v>
      </c>
      <c r="AE120" s="7">
        <v>153.6116881033</v>
      </c>
      <c r="AF120" s="7">
        <v>44.025626307000003</v>
      </c>
      <c r="AG120" s="7">
        <v>94.634262425599999</v>
      </c>
      <c r="AH120" s="7">
        <v>53.3430326605</v>
      </c>
    </row>
    <row r="121" spans="1:34" ht="15" customHeight="1" x14ac:dyDescent="0.2">
      <c r="A121" s="4" t="s">
        <v>153</v>
      </c>
      <c r="B121" s="7" t="s">
        <v>39</v>
      </c>
      <c r="C121" s="7">
        <v>81.4426733504</v>
      </c>
      <c r="D121" s="7">
        <v>128.3726909593</v>
      </c>
      <c r="E121" s="7">
        <v>160.3657777594</v>
      </c>
      <c r="F121" s="7">
        <v>64.697277130000003</v>
      </c>
      <c r="G121" s="7">
        <v>79.7608054966</v>
      </c>
      <c r="H121" s="7">
        <v>47.763368594399999</v>
      </c>
      <c r="I121" s="7">
        <v>71.784746738699994</v>
      </c>
      <c r="J121" s="7">
        <v>71.521339231599995</v>
      </c>
      <c r="K121" s="7">
        <v>82.175673512000003</v>
      </c>
      <c r="L121" s="7">
        <v>58.782853971100003</v>
      </c>
      <c r="M121" s="7">
        <v>78.659715949700001</v>
      </c>
      <c r="N121" s="7">
        <v>73.192057261900004</v>
      </c>
      <c r="O121" s="7">
        <v>60.655141920200002</v>
      </c>
      <c r="P121" s="7">
        <v>118.24957963049999</v>
      </c>
      <c r="Q121" s="7">
        <v>91.052709852600003</v>
      </c>
      <c r="R121" s="7">
        <v>97.650103198799997</v>
      </c>
      <c r="S121" s="7">
        <v>111.7206983935</v>
      </c>
      <c r="T121" s="7">
        <v>96.216109958499999</v>
      </c>
      <c r="U121" s="7">
        <v>62.032445025299999</v>
      </c>
      <c r="V121" s="7">
        <v>80.726503636399997</v>
      </c>
      <c r="W121" s="7">
        <v>207.7204448862</v>
      </c>
      <c r="X121" s="7">
        <v>96.591839106400002</v>
      </c>
      <c r="Y121" s="7">
        <v>74.497455818099994</v>
      </c>
      <c r="Z121" s="7">
        <v>74.133690907599998</v>
      </c>
      <c r="AA121" s="7">
        <v>100.65998770189999</v>
      </c>
      <c r="AB121" s="7">
        <v>83.191275388700006</v>
      </c>
      <c r="AC121" s="7">
        <v>79.749908651400006</v>
      </c>
      <c r="AD121" s="7">
        <v>80.221175556000006</v>
      </c>
      <c r="AE121" s="7">
        <v>153.71782388010001</v>
      </c>
      <c r="AF121" s="7">
        <v>45.6662211302</v>
      </c>
      <c r="AG121" s="7">
        <v>96.462127028599994</v>
      </c>
      <c r="AH121" s="7">
        <v>54.310823296400002</v>
      </c>
    </row>
    <row r="122" spans="1:34" ht="15" customHeight="1" x14ac:dyDescent="0.2">
      <c r="A122" s="4" t="s">
        <v>154</v>
      </c>
      <c r="B122" s="7" t="s">
        <v>39</v>
      </c>
      <c r="C122" s="7">
        <v>82.365022212200003</v>
      </c>
      <c r="D122" s="7">
        <v>129.28654912569999</v>
      </c>
      <c r="E122" s="7">
        <v>162.3412048097</v>
      </c>
      <c r="F122" s="7">
        <v>63.653608257400002</v>
      </c>
      <c r="G122" s="7">
        <v>80.10803086</v>
      </c>
      <c r="H122" s="7">
        <v>47.945872018499998</v>
      </c>
      <c r="I122" s="7">
        <v>72.867636787699993</v>
      </c>
      <c r="J122" s="7">
        <v>73.018730932599993</v>
      </c>
      <c r="K122" s="7">
        <v>84.606358352000001</v>
      </c>
      <c r="L122" s="7">
        <v>59.386263506799999</v>
      </c>
      <c r="M122" s="7">
        <v>79.223430322200002</v>
      </c>
      <c r="N122" s="7">
        <v>73.603079749299994</v>
      </c>
      <c r="O122" s="7">
        <v>62.0912160978</v>
      </c>
      <c r="P122" s="7">
        <v>117.17619042920001</v>
      </c>
      <c r="Q122" s="7">
        <v>90.634087598500003</v>
      </c>
      <c r="R122" s="7">
        <v>97.552875452400002</v>
      </c>
      <c r="S122" s="7">
        <v>112.7573052405</v>
      </c>
      <c r="T122" s="7">
        <v>93.561533932700002</v>
      </c>
      <c r="U122" s="7">
        <v>62.908562288500001</v>
      </c>
      <c r="V122" s="7">
        <v>87.188019166299995</v>
      </c>
      <c r="W122" s="7">
        <v>202.12282033400001</v>
      </c>
      <c r="X122" s="7">
        <v>96.905247099999997</v>
      </c>
      <c r="Y122" s="7">
        <v>68.797594997000004</v>
      </c>
      <c r="Z122" s="7">
        <v>75.797096139900006</v>
      </c>
      <c r="AA122" s="7">
        <v>104.8227572485</v>
      </c>
      <c r="AB122" s="7">
        <v>84.015047791699999</v>
      </c>
      <c r="AC122" s="7">
        <v>81.02510728</v>
      </c>
      <c r="AD122" s="7">
        <v>85.875346878599998</v>
      </c>
      <c r="AE122" s="7">
        <v>143.15658786349999</v>
      </c>
      <c r="AF122" s="7">
        <v>45.977182860399999</v>
      </c>
      <c r="AG122" s="7">
        <v>92.969530345500004</v>
      </c>
      <c r="AH122" s="7">
        <v>56.887331198399998</v>
      </c>
    </row>
    <row r="123" spans="1:34" ht="15" customHeight="1" x14ac:dyDescent="0.2">
      <c r="A123" s="4" t="s">
        <v>155</v>
      </c>
      <c r="B123" s="7" t="s">
        <v>39</v>
      </c>
      <c r="C123" s="7">
        <v>82.3477336423</v>
      </c>
      <c r="D123" s="7">
        <v>127.7658339014</v>
      </c>
      <c r="E123" s="7">
        <v>160.39692058829999</v>
      </c>
      <c r="F123" s="7">
        <v>63.879642072700001</v>
      </c>
      <c r="G123" s="7">
        <v>78.974804882000001</v>
      </c>
      <c r="H123" s="7">
        <v>48.660441212499997</v>
      </c>
      <c r="I123" s="7">
        <v>74.042494044700007</v>
      </c>
      <c r="J123" s="7">
        <v>74.283777186500004</v>
      </c>
      <c r="K123" s="7">
        <v>85.280263731299996</v>
      </c>
      <c r="L123" s="7">
        <v>60.199608677599997</v>
      </c>
      <c r="M123" s="7">
        <v>78.894239453599994</v>
      </c>
      <c r="N123" s="7">
        <v>73.464759203900002</v>
      </c>
      <c r="O123" s="7">
        <v>60.900752936400004</v>
      </c>
      <c r="P123" s="7">
        <v>112.19699815129999</v>
      </c>
      <c r="Q123" s="7">
        <v>88.282532379800003</v>
      </c>
      <c r="R123" s="7">
        <v>97.623089129999997</v>
      </c>
      <c r="S123" s="7">
        <v>109.789281573</v>
      </c>
      <c r="T123" s="7">
        <v>102.4425787352</v>
      </c>
      <c r="U123" s="7">
        <v>61.809804411499996</v>
      </c>
      <c r="V123" s="7">
        <v>79.5540155411</v>
      </c>
      <c r="W123" s="7">
        <v>198.8351073675</v>
      </c>
      <c r="X123" s="7">
        <v>98.621775605799996</v>
      </c>
      <c r="Y123" s="7">
        <v>64.766598254800002</v>
      </c>
      <c r="Z123" s="7">
        <v>74.118509442499999</v>
      </c>
      <c r="AA123" s="7">
        <v>102.00123947829999</v>
      </c>
      <c r="AB123" s="7">
        <v>81.475100871099997</v>
      </c>
      <c r="AC123" s="7">
        <v>75.8961259509</v>
      </c>
      <c r="AD123" s="7">
        <v>94.729678563099995</v>
      </c>
      <c r="AE123" s="7">
        <v>153.82509798859999</v>
      </c>
      <c r="AF123" s="7">
        <v>43.965185878500002</v>
      </c>
      <c r="AG123" s="7">
        <v>94.405298668399993</v>
      </c>
      <c r="AH123" s="7">
        <v>52.543231413299999</v>
      </c>
    </row>
    <row r="124" spans="1:34" ht="15" customHeight="1" x14ac:dyDescent="0.2">
      <c r="A124" s="4" t="s">
        <v>156</v>
      </c>
      <c r="B124" s="7" t="s">
        <v>39</v>
      </c>
      <c r="C124" s="7">
        <v>83.253442444200005</v>
      </c>
      <c r="D124" s="7">
        <v>134.2081717888</v>
      </c>
      <c r="E124" s="7">
        <v>167.33807840270001</v>
      </c>
      <c r="F124" s="7">
        <v>64.730494351100006</v>
      </c>
      <c r="G124" s="7">
        <v>83.0660306236</v>
      </c>
      <c r="H124" s="7">
        <v>48.578774218200003</v>
      </c>
      <c r="I124" s="7">
        <v>74.070429192999995</v>
      </c>
      <c r="J124" s="7">
        <v>73.520389740499994</v>
      </c>
      <c r="K124" s="7">
        <v>86.913273504599999</v>
      </c>
      <c r="L124" s="7">
        <v>60.697872184200001</v>
      </c>
      <c r="M124" s="7">
        <v>79.455750375199997</v>
      </c>
      <c r="N124" s="7">
        <v>73.686929465000006</v>
      </c>
      <c r="O124" s="7">
        <v>62.711107026599997</v>
      </c>
      <c r="P124" s="7">
        <v>111.9110951184</v>
      </c>
      <c r="Q124" s="7">
        <v>88.403173840700006</v>
      </c>
      <c r="R124" s="7">
        <v>99.742416611300001</v>
      </c>
      <c r="S124" s="7">
        <v>110.4109577478</v>
      </c>
      <c r="T124" s="7">
        <v>90.919807043000006</v>
      </c>
      <c r="U124" s="7">
        <v>61.639298726500002</v>
      </c>
      <c r="V124" s="7">
        <v>87.127562449300001</v>
      </c>
      <c r="W124" s="7">
        <v>192.2082436922</v>
      </c>
      <c r="X124" s="7">
        <v>98.365485520700005</v>
      </c>
      <c r="Y124" s="7">
        <v>64.537656623199993</v>
      </c>
      <c r="Z124" s="7">
        <v>75.0391299578</v>
      </c>
      <c r="AA124" s="7">
        <v>99.935231131500004</v>
      </c>
      <c r="AB124" s="7">
        <v>82.716011234500002</v>
      </c>
      <c r="AC124" s="7">
        <v>74.975704626199999</v>
      </c>
      <c r="AD124" s="7">
        <v>100.728925283</v>
      </c>
      <c r="AE124" s="7">
        <v>151.71429108949999</v>
      </c>
      <c r="AF124" s="7">
        <v>44.9823473955</v>
      </c>
      <c r="AG124" s="7">
        <v>92.235786287300002</v>
      </c>
      <c r="AH124" s="7">
        <v>56.557627241500001</v>
      </c>
    </row>
    <row r="125" spans="1:34" ht="15" customHeight="1" x14ac:dyDescent="0.2">
      <c r="A125" s="4" t="s">
        <v>157</v>
      </c>
      <c r="B125" s="7" t="s">
        <v>39</v>
      </c>
      <c r="C125" s="7">
        <v>83.289726319400003</v>
      </c>
      <c r="D125" s="7">
        <v>127.2238442827</v>
      </c>
      <c r="E125" s="7">
        <v>159.33433114479999</v>
      </c>
      <c r="F125" s="7">
        <v>63.555037814499997</v>
      </c>
      <c r="G125" s="7">
        <v>78.755351085300006</v>
      </c>
      <c r="H125" s="7">
        <v>47.443200223600002</v>
      </c>
      <c r="I125" s="7">
        <v>74.924417408099998</v>
      </c>
      <c r="J125" s="7">
        <v>73.509264186300001</v>
      </c>
      <c r="K125" s="7">
        <v>86.7521811222</v>
      </c>
      <c r="L125" s="7">
        <v>60.283074213299997</v>
      </c>
      <c r="M125" s="7">
        <v>80.205666265100007</v>
      </c>
      <c r="N125" s="7">
        <v>72.5120735717</v>
      </c>
      <c r="O125" s="7">
        <v>59.3285751194</v>
      </c>
      <c r="P125" s="7">
        <v>112.46919401930001</v>
      </c>
      <c r="Q125" s="7">
        <v>84.930848963000003</v>
      </c>
      <c r="R125" s="7">
        <v>97.920569562099999</v>
      </c>
      <c r="S125" s="7">
        <v>109.82550421019999</v>
      </c>
      <c r="T125" s="7">
        <v>93.722086424799997</v>
      </c>
      <c r="U125" s="7">
        <v>60.942063590399997</v>
      </c>
      <c r="V125" s="7">
        <v>83.564709515000004</v>
      </c>
      <c r="W125" s="7">
        <v>193.51540821610001</v>
      </c>
      <c r="X125" s="7">
        <v>99.274612527000002</v>
      </c>
      <c r="Y125" s="7">
        <v>66.195115146700005</v>
      </c>
      <c r="Z125" s="7">
        <v>75.147096562800002</v>
      </c>
      <c r="AA125" s="7">
        <v>99.938256327800005</v>
      </c>
      <c r="AB125" s="7">
        <v>89.584300352900001</v>
      </c>
      <c r="AC125" s="7">
        <v>75.275815405499998</v>
      </c>
      <c r="AD125" s="7">
        <v>117.14322468020001</v>
      </c>
      <c r="AE125" s="7">
        <v>156.58922802629999</v>
      </c>
      <c r="AF125" s="7">
        <v>43.859817062600001</v>
      </c>
      <c r="AG125" s="7">
        <v>95.338109912500002</v>
      </c>
      <c r="AH125" s="7">
        <v>51.691798607599999</v>
      </c>
    </row>
    <row r="126" spans="1:34" ht="15" customHeight="1" x14ac:dyDescent="0.2">
      <c r="A126" s="4" t="s">
        <v>158</v>
      </c>
      <c r="B126" s="7" t="s">
        <v>39</v>
      </c>
      <c r="C126" s="7">
        <v>82.436539059300003</v>
      </c>
      <c r="D126" s="7">
        <v>130.6920589664</v>
      </c>
      <c r="E126" s="7">
        <v>164.8604446638</v>
      </c>
      <c r="F126" s="7">
        <v>61.998409524099998</v>
      </c>
      <c r="G126" s="7">
        <v>81.121425510199998</v>
      </c>
      <c r="H126" s="7">
        <v>49.124297512299997</v>
      </c>
      <c r="I126" s="7">
        <v>74.302380232399997</v>
      </c>
      <c r="J126" s="7">
        <v>74.678763185799994</v>
      </c>
      <c r="K126" s="7">
        <v>85.265512647199998</v>
      </c>
      <c r="L126" s="7">
        <v>58.400456605400002</v>
      </c>
      <c r="M126" s="7">
        <v>78.377720264999994</v>
      </c>
      <c r="N126" s="7">
        <v>73.425849576900006</v>
      </c>
      <c r="O126" s="7">
        <v>58.978620141500002</v>
      </c>
      <c r="P126" s="7">
        <v>109.43063328860001</v>
      </c>
      <c r="Q126" s="7">
        <v>87.658441067400005</v>
      </c>
      <c r="R126" s="7">
        <v>100.8421726561</v>
      </c>
      <c r="S126" s="7">
        <v>108.9015446338</v>
      </c>
      <c r="T126" s="7">
        <v>96.697799545300001</v>
      </c>
      <c r="U126" s="7">
        <v>61.474327292600002</v>
      </c>
      <c r="V126" s="7">
        <v>95.139825698400003</v>
      </c>
      <c r="W126" s="7">
        <v>199.8683474229</v>
      </c>
      <c r="X126" s="7">
        <v>98.963022296999995</v>
      </c>
      <c r="Y126" s="7">
        <v>63.1555934107</v>
      </c>
      <c r="Z126" s="7">
        <v>76.720436518100001</v>
      </c>
      <c r="AA126" s="7">
        <v>105.774566119</v>
      </c>
      <c r="AB126" s="7">
        <v>83.764560999400004</v>
      </c>
      <c r="AC126" s="7">
        <v>77.765945017000007</v>
      </c>
      <c r="AD126" s="7">
        <v>96.349085832499995</v>
      </c>
      <c r="AE126" s="7">
        <v>154.05610480070001</v>
      </c>
      <c r="AF126" s="7">
        <v>38.410688309699999</v>
      </c>
      <c r="AG126" s="7">
        <v>94.362872638599995</v>
      </c>
      <c r="AH126" s="7">
        <v>44.403328251600001</v>
      </c>
    </row>
    <row r="127" spans="1:34" ht="15" customHeight="1" x14ac:dyDescent="0.2">
      <c r="A127" s="4" t="s">
        <v>159</v>
      </c>
      <c r="B127" s="7" t="s">
        <v>39</v>
      </c>
      <c r="C127" s="7">
        <v>80.836252350400002</v>
      </c>
      <c r="D127" s="7">
        <v>130.65192712039999</v>
      </c>
      <c r="E127" s="7">
        <v>166.84875748760001</v>
      </c>
      <c r="F127" s="7">
        <v>57.785574755100001</v>
      </c>
      <c r="G127" s="7">
        <v>83.557181840599995</v>
      </c>
      <c r="H127" s="7">
        <v>48.217197761400001</v>
      </c>
      <c r="I127" s="7">
        <v>74.548112291899997</v>
      </c>
      <c r="J127" s="7">
        <v>74.804499871800004</v>
      </c>
      <c r="K127" s="7">
        <v>85.4913641622</v>
      </c>
      <c r="L127" s="7">
        <v>61.606027961099997</v>
      </c>
      <c r="M127" s="7">
        <v>76.510825845900001</v>
      </c>
      <c r="N127" s="7">
        <v>73.3093706123</v>
      </c>
      <c r="O127" s="7">
        <v>61.317182966799997</v>
      </c>
      <c r="P127" s="7">
        <v>108.5761403028</v>
      </c>
      <c r="Q127" s="7">
        <v>83.546359933299996</v>
      </c>
      <c r="R127" s="7">
        <v>96.857236196399995</v>
      </c>
      <c r="S127" s="7">
        <v>107.4378267745</v>
      </c>
      <c r="T127" s="7">
        <v>89.415187391900005</v>
      </c>
      <c r="U127" s="7">
        <v>62.426717500300001</v>
      </c>
      <c r="V127" s="7">
        <v>80.966530753499995</v>
      </c>
      <c r="W127" s="7">
        <v>204.04983926899999</v>
      </c>
      <c r="X127" s="7">
        <v>101.23620413419999</v>
      </c>
      <c r="Y127" s="7">
        <v>64.779340912799995</v>
      </c>
      <c r="Z127" s="7">
        <v>74.511865797799999</v>
      </c>
      <c r="AA127" s="7">
        <v>99.913657456500005</v>
      </c>
      <c r="AB127" s="7">
        <v>85.196011529000003</v>
      </c>
      <c r="AC127" s="7">
        <v>72.030725433100002</v>
      </c>
      <c r="AD127" s="7">
        <v>72.575240545599996</v>
      </c>
      <c r="AE127" s="7">
        <v>155.1106909003</v>
      </c>
      <c r="AF127" s="7">
        <v>41.570785818499999</v>
      </c>
      <c r="AG127" s="7">
        <v>93.056680437500006</v>
      </c>
      <c r="AH127" s="7">
        <v>52.217025506699997</v>
      </c>
    </row>
    <row r="128" spans="1:34" ht="15" customHeight="1" x14ac:dyDescent="0.2">
      <c r="A128" s="4" t="s">
        <v>160</v>
      </c>
      <c r="B128" s="7" t="s">
        <v>39</v>
      </c>
      <c r="C128" s="7">
        <v>82.615828635</v>
      </c>
      <c r="D128" s="7">
        <v>132.02177587579999</v>
      </c>
      <c r="E128" s="7">
        <v>168.2554882732</v>
      </c>
      <c r="F128" s="7">
        <v>58.076430353799999</v>
      </c>
      <c r="G128" s="7">
        <v>83.281081427999993</v>
      </c>
      <c r="H128" s="7">
        <v>48.347029595800002</v>
      </c>
      <c r="I128" s="7">
        <v>76.457971605599994</v>
      </c>
      <c r="J128" s="7">
        <v>77.257476631299994</v>
      </c>
      <c r="K128" s="7">
        <v>85.006590109399994</v>
      </c>
      <c r="L128" s="7">
        <v>63.3808783355</v>
      </c>
      <c r="M128" s="7">
        <v>78.776767515700001</v>
      </c>
      <c r="N128" s="7">
        <v>73.932153651999997</v>
      </c>
      <c r="O128" s="7">
        <v>60.0383095531</v>
      </c>
      <c r="P128" s="7">
        <v>110.1061134486</v>
      </c>
      <c r="Q128" s="7">
        <v>85.0240229148</v>
      </c>
      <c r="R128" s="7">
        <v>95.809167426100004</v>
      </c>
      <c r="S128" s="7">
        <v>109.29402254670001</v>
      </c>
      <c r="T128" s="7">
        <v>93.470379221900004</v>
      </c>
      <c r="U128" s="7">
        <v>63.949656077500002</v>
      </c>
      <c r="V128" s="7">
        <v>83.816275854400004</v>
      </c>
      <c r="W128" s="7">
        <v>210.01716377459999</v>
      </c>
      <c r="X128" s="7">
        <v>103.18792073980001</v>
      </c>
      <c r="Y128" s="7">
        <v>66.073629545599999</v>
      </c>
      <c r="Z128" s="7">
        <v>74.610406085400001</v>
      </c>
      <c r="AA128" s="7">
        <v>102.8354032659</v>
      </c>
      <c r="AB128" s="7">
        <v>84.222436972300002</v>
      </c>
      <c r="AC128" s="7">
        <v>78.828855904199997</v>
      </c>
      <c r="AD128" s="7">
        <v>87.371296767199993</v>
      </c>
      <c r="AE128" s="7">
        <v>154.74312332810001</v>
      </c>
      <c r="AF128" s="7">
        <v>41.378438109699999</v>
      </c>
      <c r="AG128" s="7">
        <v>94.144717425799996</v>
      </c>
      <c r="AH128" s="7">
        <v>55.516656159299998</v>
      </c>
    </row>
    <row r="129" spans="1:34" ht="15" customHeight="1" x14ac:dyDescent="0.2">
      <c r="A129" s="4" t="s">
        <v>161</v>
      </c>
      <c r="B129" s="7" t="s">
        <v>39</v>
      </c>
      <c r="C129" s="7">
        <v>82.072283766799998</v>
      </c>
      <c r="D129" s="7">
        <v>133.14206337300001</v>
      </c>
      <c r="E129" s="7">
        <v>168.77160375330001</v>
      </c>
      <c r="F129" s="7">
        <v>61.019457271599997</v>
      </c>
      <c r="G129" s="7">
        <v>87.303285054300005</v>
      </c>
      <c r="H129" s="7">
        <v>48.299711063499998</v>
      </c>
      <c r="I129" s="7">
        <v>73.286180736199995</v>
      </c>
      <c r="J129" s="7">
        <v>72.913854826700003</v>
      </c>
      <c r="K129" s="7">
        <v>85.821866021899993</v>
      </c>
      <c r="L129" s="7">
        <v>61.935423296400003</v>
      </c>
      <c r="M129" s="7">
        <v>77.891011789700002</v>
      </c>
      <c r="N129" s="7">
        <v>73.484468053100002</v>
      </c>
      <c r="O129" s="7">
        <v>60.7287788334</v>
      </c>
      <c r="P129" s="7">
        <v>108.60629810330001</v>
      </c>
      <c r="Q129" s="7">
        <v>82.772619620599997</v>
      </c>
      <c r="R129" s="7">
        <v>101.0971283171</v>
      </c>
      <c r="S129" s="7">
        <v>105.6600849723</v>
      </c>
      <c r="T129" s="7">
        <v>95.817658080100003</v>
      </c>
      <c r="U129" s="7">
        <v>63.531587910699997</v>
      </c>
      <c r="V129" s="7">
        <v>79.922732506200006</v>
      </c>
      <c r="W129" s="7">
        <v>205.86487559290001</v>
      </c>
      <c r="X129" s="7">
        <v>97.968894670099999</v>
      </c>
      <c r="Y129" s="7">
        <v>66.7923643484</v>
      </c>
      <c r="Z129" s="7">
        <v>74.288672992900004</v>
      </c>
      <c r="AA129" s="7">
        <v>99.5965846398</v>
      </c>
      <c r="AB129" s="7">
        <v>81.673788734499993</v>
      </c>
      <c r="AC129" s="7">
        <v>82.804396493699997</v>
      </c>
      <c r="AD129" s="7">
        <v>89.216765146300006</v>
      </c>
      <c r="AE129" s="7">
        <v>151.5668941298</v>
      </c>
      <c r="AF129" s="7">
        <v>40.125010555099998</v>
      </c>
      <c r="AG129" s="7">
        <v>92.159949549299995</v>
      </c>
      <c r="AH129" s="7">
        <v>52.415961517600003</v>
      </c>
    </row>
    <row r="130" spans="1:34" ht="15" customHeight="1" x14ac:dyDescent="0.2">
      <c r="A130" s="4" t="s">
        <v>162</v>
      </c>
      <c r="B130" s="7" t="s">
        <v>39</v>
      </c>
      <c r="C130" s="7">
        <v>82.266650643800006</v>
      </c>
      <c r="D130" s="7">
        <v>131.4975559742</v>
      </c>
      <c r="E130" s="7">
        <v>166.1281974913</v>
      </c>
      <c r="F130" s="7">
        <v>61.696478991200003</v>
      </c>
      <c r="G130" s="7">
        <v>79.632313394899995</v>
      </c>
      <c r="H130" s="7">
        <v>47.783578112999997</v>
      </c>
      <c r="I130" s="7">
        <v>74.055827126400004</v>
      </c>
      <c r="J130" s="7">
        <v>74.896154501400005</v>
      </c>
      <c r="K130" s="7">
        <v>84.490734388299998</v>
      </c>
      <c r="L130" s="7">
        <v>60.888273912599999</v>
      </c>
      <c r="M130" s="7">
        <v>78.2681944407</v>
      </c>
      <c r="N130" s="7">
        <v>73.977606610500004</v>
      </c>
      <c r="O130" s="7">
        <v>59.612084403099999</v>
      </c>
      <c r="P130" s="7">
        <v>105.51766849409999</v>
      </c>
      <c r="Q130" s="7">
        <v>80.812738258600007</v>
      </c>
      <c r="R130" s="7">
        <v>99.212906317600002</v>
      </c>
      <c r="S130" s="7">
        <v>108.8661160943</v>
      </c>
      <c r="T130" s="7">
        <v>97.299826345599996</v>
      </c>
      <c r="U130" s="7">
        <v>62.911156703400003</v>
      </c>
      <c r="V130" s="7">
        <v>87.0859674238</v>
      </c>
      <c r="W130" s="7">
        <v>209.69379706949999</v>
      </c>
      <c r="X130" s="7">
        <v>97.8735630539</v>
      </c>
      <c r="Y130" s="7">
        <v>66.865566682799994</v>
      </c>
      <c r="Z130" s="7">
        <v>74.468234005300005</v>
      </c>
      <c r="AA130" s="7">
        <v>100.96311761370001</v>
      </c>
      <c r="AB130" s="7">
        <v>77.164159956600002</v>
      </c>
      <c r="AC130" s="7">
        <v>81.837877102999997</v>
      </c>
      <c r="AD130" s="7">
        <v>93.664683589399999</v>
      </c>
      <c r="AE130" s="7">
        <v>154.76996538879999</v>
      </c>
      <c r="AF130" s="7">
        <v>40.092872950999997</v>
      </c>
      <c r="AG130" s="7">
        <v>93.852952642700004</v>
      </c>
      <c r="AH130" s="7">
        <v>52.206711459600001</v>
      </c>
    </row>
    <row r="131" spans="1:34" ht="15" customHeight="1" x14ac:dyDescent="0.2">
      <c r="A131" s="4" t="s">
        <v>163</v>
      </c>
      <c r="B131" s="7" t="s">
        <v>39</v>
      </c>
      <c r="C131" s="7">
        <v>82.471680555299997</v>
      </c>
      <c r="D131" s="7">
        <v>132.59130686060001</v>
      </c>
      <c r="E131" s="7">
        <v>168.26749725080001</v>
      </c>
      <c r="F131" s="7">
        <v>61.4061692517</v>
      </c>
      <c r="G131" s="7">
        <v>78.728560619999996</v>
      </c>
      <c r="H131" s="7">
        <v>47.883596998400002</v>
      </c>
      <c r="I131" s="7">
        <v>72.755383362000003</v>
      </c>
      <c r="J131" s="7">
        <v>73.310730500199995</v>
      </c>
      <c r="K131" s="7">
        <v>81.374092040600004</v>
      </c>
      <c r="L131" s="7">
        <v>59.901091847000004</v>
      </c>
      <c r="M131" s="7">
        <v>78.728101672700006</v>
      </c>
      <c r="N131" s="7">
        <v>73.800363792599995</v>
      </c>
      <c r="O131" s="7">
        <v>61.800300121100001</v>
      </c>
      <c r="P131" s="7">
        <v>104.6807217993</v>
      </c>
      <c r="Q131" s="7">
        <v>80.376704003100002</v>
      </c>
      <c r="R131" s="7">
        <v>94.365512765999995</v>
      </c>
      <c r="S131" s="7">
        <v>106.23041494189999</v>
      </c>
      <c r="T131" s="7">
        <v>88.798136622800001</v>
      </c>
      <c r="U131" s="7">
        <v>62.3692010551</v>
      </c>
      <c r="V131" s="7">
        <v>82.837640912400005</v>
      </c>
      <c r="W131" s="7">
        <v>211.1771818327</v>
      </c>
      <c r="X131" s="7">
        <v>97.226613104500004</v>
      </c>
      <c r="Y131" s="7">
        <v>67.700063987999997</v>
      </c>
      <c r="Z131" s="7">
        <v>73.064223136999999</v>
      </c>
      <c r="AA131" s="7">
        <v>97.7446853541</v>
      </c>
      <c r="AB131" s="7">
        <v>79.971662359899994</v>
      </c>
      <c r="AC131" s="7">
        <v>79.047085089000007</v>
      </c>
      <c r="AD131" s="7">
        <v>97.116949350699997</v>
      </c>
      <c r="AE131" s="7">
        <v>152.22208148319999</v>
      </c>
      <c r="AF131" s="7">
        <v>42.372186231500002</v>
      </c>
      <c r="AG131" s="7">
        <v>92.701939902299998</v>
      </c>
      <c r="AH131" s="7">
        <v>53.152371259399999</v>
      </c>
    </row>
    <row r="132" spans="1:34" ht="15" customHeight="1" x14ac:dyDescent="0.2">
      <c r="A132" s="4" t="s">
        <v>164</v>
      </c>
      <c r="B132" s="7" t="s">
        <v>39</v>
      </c>
      <c r="C132" s="7">
        <v>83.0227975727</v>
      </c>
      <c r="D132" s="7">
        <v>133.6869405729</v>
      </c>
      <c r="E132" s="7">
        <v>169.54526671799999</v>
      </c>
      <c r="F132" s="7">
        <v>62.127582867900003</v>
      </c>
      <c r="G132" s="7">
        <v>78.690904978600003</v>
      </c>
      <c r="H132" s="7">
        <v>47.515518852299998</v>
      </c>
      <c r="I132" s="7">
        <v>73.438443878000001</v>
      </c>
      <c r="J132" s="7">
        <v>73.914656979900002</v>
      </c>
      <c r="K132" s="7">
        <v>82.530614940700005</v>
      </c>
      <c r="L132" s="7">
        <v>60.126120122700002</v>
      </c>
      <c r="M132" s="7">
        <v>79.287852681800004</v>
      </c>
      <c r="N132" s="7">
        <v>74.339250466400003</v>
      </c>
      <c r="O132" s="7">
        <v>61.6262631572</v>
      </c>
      <c r="P132" s="7">
        <v>103.4534197312</v>
      </c>
      <c r="Q132" s="7">
        <v>82.827036698699999</v>
      </c>
      <c r="R132" s="7">
        <v>91.770033448800007</v>
      </c>
      <c r="S132" s="7">
        <v>105.25904595039999</v>
      </c>
      <c r="T132" s="7">
        <v>95.095039698899996</v>
      </c>
      <c r="U132" s="7">
        <v>61.582305418300002</v>
      </c>
      <c r="V132" s="7">
        <v>82.794099597499994</v>
      </c>
      <c r="W132" s="7">
        <v>206.50045551260001</v>
      </c>
      <c r="X132" s="7">
        <v>97.519643128799999</v>
      </c>
      <c r="Y132" s="7">
        <v>66.977678080000004</v>
      </c>
      <c r="Z132" s="7">
        <v>73.375087164199996</v>
      </c>
      <c r="AA132" s="7">
        <v>100.86156531589999</v>
      </c>
      <c r="AB132" s="7">
        <v>82.645374991899999</v>
      </c>
      <c r="AC132" s="7">
        <v>88.573785052900007</v>
      </c>
      <c r="AD132" s="7">
        <v>102.42766704570001</v>
      </c>
      <c r="AE132" s="7">
        <v>141.99485039230001</v>
      </c>
      <c r="AF132" s="7">
        <v>41.619351018099998</v>
      </c>
      <c r="AG132" s="7">
        <v>92.590027489899995</v>
      </c>
      <c r="AH132" s="7">
        <v>53.3491562978</v>
      </c>
    </row>
    <row r="133" spans="1:34" ht="15" customHeight="1" x14ac:dyDescent="0.2">
      <c r="A133" s="4" t="s">
        <v>165</v>
      </c>
      <c r="B133" s="7" t="s">
        <v>39</v>
      </c>
      <c r="C133" s="7">
        <v>82.783605534100005</v>
      </c>
      <c r="D133" s="7">
        <v>134.59881538849999</v>
      </c>
      <c r="E133" s="7">
        <v>170.74643116729999</v>
      </c>
      <c r="F133" s="7">
        <v>63.098402975799999</v>
      </c>
      <c r="G133" s="7">
        <v>79.587204497800002</v>
      </c>
      <c r="H133" s="7">
        <v>47.100544276299999</v>
      </c>
      <c r="I133" s="7">
        <v>74.3283576356</v>
      </c>
      <c r="J133" s="7">
        <v>75.493990592299994</v>
      </c>
      <c r="K133" s="7">
        <v>80.737131544899995</v>
      </c>
      <c r="L133" s="7">
        <v>59.147752176700003</v>
      </c>
      <c r="M133" s="7">
        <v>78.732072624500006</v>
      </c>
      <c r="N133" s="7">
        <v>74.8082503487</v>
      </c>
      <c r="O133" s="7">
        <v>61.656389107300001</v>
      </c>
      <c r="P133" s="7">
        <v>107.6631989167</v>
      </c>
      <c r="Q133" s="7">
        <v>87.708609694000003</v>
      </c>
      <c r="R133" s="7">
        <v>95.113109106899998</v>
      </c>
      <c r="S133" s="7">
        <v>102.9527243399</v>
      </c>
      <c r="T133" s="7">
        <v>90.384197733299999</v>
      </c>
      <c r="U133" s="7">
        <v>61.8440707862</v>
      </c>
      <c r="V133" s="7">
        <v>82.490039388499994</v>
      </c>
      <c r="W133" s="7">
        <v>206.4394517023</v>
      </c>
      <c r="X133" s="7">
        <v>98.327150926300007</v>
      </c>
      <c r="Y133" s="7">
        <v>66.633581351900006</v>
      </c>
      <c r="Z133" s="7">
        <v>74.000943587600005</v>
      </c>
      <c r="AA133" s="7">
        <v>102.53161822369999</v>
      </c>
      <c r="AB133" s="7">
        <v>83.449736528800003</v>
      </c>
      <c r="AC133" s="7">
        <v>76.598548413000003</v>
      </c>
      <c r="AD133" s="7">
        <v>101.0964039099</v>
      </c>
      <c r="AE133" s="7">
        <v>145.99685113870001</v>
      </c>
      <c r="AF133" s="7">
        <v>40.932451831999998</v>
      </c>
      <c r="AG133" s="7">
        <v>92.737459157900005</v>
      </c>
      <c r="AH133" s="7">
        <v>50.371715998500001</v>
      </c>
    </row>
    <row r="134" spans="1:34" ht="15" customHeight="1" x14ac:dyDescent="0.2">
      <c r="A134" s="4" t="s">
        <v>166</v>
      </c>
      <c r="B134" s="7" t="s">
        <v>39</v>
      </c>
      <c r="C134" s="7">
        <v>82.568900248399999</v>
      </c>
      <c r="D134" s="7">
        <v>134.6393112714</v>
      </c>
      <c r="E134" s="7">
        <v>171.37428875609999</v>
      </c>
      <c r="F134" s="7">
        <v>61.286527803200002</v>
      </c>
      <c r="G134" s="7">
        <v>77.153838029300005</v>
      </c>
      <c r="H134" s="7">
        <v>46.881109669300002</v>
      </c>
      <c r="I134" s="7">
        <v>73.289866683400007</v>
      </c>
      <c r="J134" s="7">
        <v>75.363579599999994</v>
      </c>
      <c r="K134" s="7">
        <v>75.819304063499999</v>
      </c>
      <c r="L134" s="7">
        <v>58.271327692500002</v>
      </c>
      <c r="M134" s="7">
        <v>78.365142269200007</v>
      </c>
      <c r="N134" s="7">
        <v>74.3823174881</v>
      </c>
      <c r="O134" s="7">
        <v>60.232656384499997</v>
      </c>
      <c r="P134" s="7">
        <v>97.821340371999995</v>
      </c>
      <c r="Q134" s="7">
        <v>89.435508009000003</v>
      </c>
      <c r="R134" s="7">
        <v>94.1023752965</v>
      </c>
      <c r="S134" s="7">
        <v>102.56718872259999</v>
      </c>
      <c r="T134" s="7">
        <v>89.822593410600007</v>
      </c>
      <c r="U134" s="7">
        <v>62.028405475</v>
      </c>
      <c r="V134" s="7">
        <v>83.546542198699996</v>
      </c>
      <c r="W134" s="7">
        <v>210.4870075792</v>
      </c>
      <c r="X134" s="7">
        <v>98.3787337057</v>
      </c>
      <c r="Y134" s="7">
        <v>67.507778876800003</v>
      </c>
      <c r="Z134" s="7">
        <v>74.573779446200007</v>
      </c>
      <c r="AA134" s="7">
        <v>99.027962065899999</v>
      </c>
      <c r="AB134" s="7">
        <v>80.579064195100003</v>
      </c>
      <c r="AC134" s="7">
        <v>78.977117724099998</v>
      </c>
      <c r="AD134" s="7">
        <v>100.0759136898</v>
      </c>
      <c r="AE134" s="7">
        <v>149.18557685370001</v>
      </c>
      <c r="AF134" s="7">
        <v>39.989129396000003</v>
      </c>
      <c r="AG134" s="7">
        <v>92.439921992099997</v>
      </c>
      <c r="AH134" s="7">
        <v>51.706584893699997</v>
      </c>
    </row>
    <row r="135" spans="1:34" ht="15" customHeight="1" x14ac:dyDescent="0.2">
      <c r="A135" s="4" t="s">
        <v>167</v>
      </c>
      <c r="B135" s="7" t="s">
        <v>39</v>
      </c>
      <c r="C135" s="7">
        <v>82.364419168400005</v>
      </c>
      <c r="D135" s="7">
        <v>134.32736939840001</v>
      </c>
      <c r="E135" s="7">
        <v>171.54024011199999</v>
      </c>
      <c r="F135" s="7">
        <v>61.158187940799998</v>
      </c>
      <c r="G135" s="7">
        <v>76.692446091199997</v>
      </c>
      <c r="H135" s="7">
        <v>46.832470460300001</v>
      </c>
      <c r="I135" s="7">
        <v>72.188209467999997</v>
      </c>
      <c r="J135" s="7">
        <v>73.723445978399994</v>
      </c>
      <c r="K135" s="7">
        <v>77.050163138299993</v>
      </c>
      <c r="L135" s="7">
        <v>57.962076432800004</v>
      </c>
      <c r="M135" s="7">
        <v>78.500987295399995</v>
      </c>
      <c r="N135" s="7">
        <v>74.8348746538</v>
      </c>
      <c r="O135" s="7">
        <v>61.580674102800003</v>
      </c>
      <c r="P135" s="7">
        <v>102.7230165199</v>
      </c>
      <c r="Q135" s="7">
        <v>91.073660374400006</v>
      </c>
      <c r="R135" s="7">
        <v>93.6383370235</v>
      </c>
      <c r="S135" s="7">
        <v>108.6331923602</v>
      </c>
      <c r="T135" s="7">
        <v>93.812850847999997</v>
      </c>
      <c r="U135" s="7">
        <v>61.777438856499998</v>
      </c>
      <c r="V135" s="7">
        <v>79.619555178400006</v>
      </c>
      <c r="W135" s="7">
        <v>216.53992603890001</v>
      </c>
      <c r="X135" s="7">
        <v>96.243112484500003</v>
      </c>
      <c r="Y135" s="7">
        <v>68.039241419199996</v>
      </c>
      <c r="Z135" s="7">
        <v>71.350986475300004</v>
      </c>
      <c r="AA135" s="7">
        <v>101.90260446809999</v>
      </c>
      <c r="AB135" s="7">
        <v>81.449091641799996</v>
      </c>
      <c r="AC135" s="7">
        <v>75.339498948900001</v>
      </c>
      <c r="AD135" s="7">
        <v>92.704050130699997</v>
      </c>
      <c r="AE135" s="7">
        <v>152.38484082470001</v>
      </c>
      <c r="AF135" s="7">
        <v>40.879903965899999</v>
      </c>
      <c r="AG135" s="7">
        <v>89.318000771000001</v>
      </c>
      <c r="AH135" s="7">
        <v>54.930451895200001</v>
      </c>
    </row>
    <row r="136" spans="1:34" ht="15" customHeight="1" x14ac:dyDescent="0.2">
      <c r="A136" s="4" t="s">
        <v>168</v>
      </c>
      <c r="B136" s="7" t="s">
        <v>39</v>
      </c>
      <c r="C136" s="7">
        <v>82.981656415000003</v>
      </c>
      <c r="D136" s="7">
        <v>136.83934248599999</v>
      </c>
      <c r="E136" s="7">
        <v>173.32614776930001</v>
      </c>
      <c r="F136" s="7">
        <v>63.277793259799999</v>
      </c>
      <c r="G136" s="7">
        <v>76.894505094400003</v>
      </c>
      <c r="H136" s="7">
        <v>46.797384582600003</v>
      </c>
      <c r="I136" s="7">
        <v>74.060816789499995</v>
      </c>
      <c r="J136" s="7">
        <v>75.896292715599998</v>
      </c>
      <c r="K136" s="7">
        <v>76.035446715099994</v>
      </c>
      <c r="L136" s="7">
        <v>62.191451094800001</v>
      </c>
      <c r="M136" s="7">
        <v>78.747231686899994</v>
      </c>
      <c r="N136" s="7">
        <v>75.077340388300001</v>
      </c>
      <c r="O136" s="7">
        <v>62.045101905499997</v>
      </c>
      <c r="P136" s="7">
        <v>106.2704162424</v>
      </c>
      <c r="Q136" s="7">
        <v>97.753760696900002</v>
      </c>
      <c r="R136" s="7">
        <v>96.486447465400005</v>
      </c>
      <c r="S136" s="7">
        <v>107.6983455222</v>
      </c>
      <c r="T136" s="7">
        <v>90.778602130699994</v>
      </c>
      <c r="U136" s="7">
        <v>62.527998867699999</v>
      </c>
      <c r="V136" s="7">
        <v>84.258860691300001</v>
      </c>
      <c r="W136" s="7">
        <v>204.6709665818</v>
      </c>
      <c r="X136" s="7">
        <v>98.009410889500003</v>
      </c>
      <c r="Y136" s="7">
        <v>71.732753942399995</v>
      </c>
      <c r="Z136" s="7">
        <v>75.116573255600002</v>
      </c>
      <c r="AA136" s="7">
        <v>102.965310555</v>
      </c>
      <c r="AB136" s="7">
        <v>87.997960097299995</v>
      </c>
      <c r="AC136" s="7">
        <v>78.299968325899997</v>
      </c>
      <c r="AD136" s="7">
        <v>93.9400472966</v>
      </c>
      <c r="AE136" s="7">
        <v>150.2129349592</v>
      </c>
      <c r="AF136" s="7">
        <v>40.827468090399996</v>
      </c>
      <c r="AG136" s="7">
        <v>98.631467253400004</v>
      </c>
      <c r="AH136" s="7">
        <v>50.448738017899998</v>
      </c>
    </row>
    <row r="137" spans="1:34" ht="15" customHeight="1" x14ac:dyDescent="0.2">
      <c r="A137" s="4" t="s">
        <v>169</v>
      </c>
      <c r="B137" s="7" t="s">
        <v>39</v>
      </c>
      <c r="C137" s="7">
        <v>82.439595485699996</v>
      </c>
      <c r="D137" s="7">
        <v>136.32633627199999</v>
      </c>
      <c r="E137" s="7">
        <v>173.26649789620001</v>
      </c>
      <c r="F137" s="7">
        <v>63.352054396200003</v>
      </c>
      <c r="G137" s="7">
        <v>76.672389534000004</v>
      </c>
      <c r="H137" s="7">
        <v>47.441965646299998</v>
      </c>
      <c r="I137" s="7">
        <v>71.838183434699999</v>
      </c>
      <c r="J137" s="7">
        <v>71.438010487599996</v>
      </c>
      <c r="K137" s="7">
        <v>77.019536557799995</v>
      </c>
      <c r="L137" s="7">
        <v>60.143750099800002</v>
      </c>
      <c r="M137" s="7">
        <v>78.124920068400002</v>
      </c>
      <c r="N137" s="7">
        <v>75.149354509000005</v>
      </c>
      <c r="O137" s="7">
        <v>63.330959286300001</v>
      </c>
      <c r="P137" s="7">
        <v>105.7893246565</v>
      </c>
      <c r="Q137" s="7">
        <v>99.264098908899996</v>
      </c>
      <c r="R137" s="7">
        <v>96.610570282400005</v>
      </c>
      <c r="S137" s="7">
        <v>104.9299727378</v>
      </c>
      <c r="T137" s="7">
        <v>94.933816035700005</v>
      </c>
      <c r="U137" s="7">
        <v>63.971113351200003</v>
      </c>
      <c r="V137" s="7">
        <v>83.116444284099998</v>
      </c>
      <c r="W137" s="7">
        <v>208.51958101970001</v>
      </c>
      <c r="X137" s="7">
        <v>96.675054812799999</v>
      </c>
      <c r="Y137" s="7">
        <v>68.747029936499999</v>
      </c>
      <c r="Z137" s="7">
        <v>74.258957880500006</v>
      </c>
      <c r="AA137" s="7">
        <v>102.28050059029999</v>
      </c>
      <c r="AB137" s="7">
        <v>84.620385573999997</v>
      </c>
      <c r="AC137" s="7">
        <v>78.391148945300003</v>
      </c>
      <c r="AD137" s="7">
        <v>89.723558023999999</v>
      </c>
      <c r="AE137" s="7">
        <v>147.89665905160001</v>
      </c>
      <c r="AF137" s="7">
        <v>40.516997584899997</v>
      </c>
      <c r="AG137" s="7">
        <v>99.932179938999994</v>
      </c>
      <c r="AH137" s="7">
        <v>55.641433294999999</v>
      </c>
    </row>
    <row r="138" spans="1:34" ht="15" customHeight="1" x14ac:dyDescent="0.2">
      <c r="A138" s="4" t="s">
        <v>170</v>
      </c>
      <c r="B138" s="7" t="s">
        <v>39</v>
      </c>
      <c r="C138" s="7">
        <v>83.861115134399995</v>
      </c>
      <c r="D138" s="7">
        <v>136.86241843170001</v>
      </c>
      <c r="E138" s="7">
        <v>174.43340561619999</v>
      </c>
      <c r="F138" s="7">
        <v>63.685219014099999</v>
      </c>
      <c r="G138" s="7">
        <v>77.471262102400004</v>
      </c>
      <c r="H138" s="7">
        <v>47.2568357814</v>
      </c>
      <c r="I138" s="7">
        <v>74.168384155699997</v>
      </c>
      <c r="J138" s="7">
        <v>75.6528405408</v>
      </c>
      <c r="K138" s="7">
        <v>76.577622080300003</v>
      </c>
      <c r="L138" s="7">
        <v>63.780399471899997</v>
      </c>
      <c r="M138" s="7">
        <v>79.6748061527</v>
      </c>
      <c r="N138" s="7">
        <v>75.990233605</v>
      </c>
      <c r="O138" s="7">
        <v>62.325304105800001</v>
      </c>
      <c r="P138" s="7">
        <v>110.42352982529999</v>
      </c>
      <c r="Q138" s="7">
        <v>101.0810694434</v>
      </c>
      <c r="R138" s="7">
        <v>97.424454609099996</v>
      </c>
      <c r="S138" s="7">
        <v>107.1159282432</v>
      </c>
      <c r="T138" s="7">
        <v>102.8823107038</v>
      </c>
      <c r="U138" s="7">
        <v>63.678443952800002</v>
      </c>
      <c r="V138" s="7">
        <v>80.856647842900003</v>
      </c>
      <c r="W138" s="7">
        <v>211.635803275</v>
      </c>
      <c r="X138" s="7">
        <v>97.698122189299994</v>
      </c>
      <c r="Y138" s="7">
        <v>70.611433805000004</v>
      </c>
      <c r="Z138" s="7">
        <v>76.113167274999995</v>
      </c>
      <c r="AA138" s="7">
        <v>99.279875668700001</v>
      </c>
      <c r="AB138" s="7">
        <v>84.144842596399997</v>
      </c>
      <c r="AC138" s="7">
        <v>80.658051925600006</v>
      </c>
      <c r="AD138" s="7">
        <v>93.3775720533</v>
      </c>
      <c r="AE138" s="7">
        <v>150.15657617989999</v>
      </c>
      <c r="AF138" s="7">
        <v>40.079804171299998</v>
      </c>
      <c r="AG138" s="7">
        <v>106.2335098101</v>
      </c>
      <c r="AH138" s="7">
        <v>55.8181381849</v>
      </c>
    </row>
    <row r="139" spans="1:34" ht="15" customHeight="1" x14ac:dyDescent="0.2">
      <c r="A139" s="4" t="s">
        <v>171</v>
      </c>
      <c r="B139" s="7" t="s">
        <v>39</v>
      </c>
      <c r="C139" s="7">
        <v>84.102304437800001</v>
      </c>
      <c r="D139" s="7">
        <v>135.6236796954</v>
      </c>
      <c r="E139" s="7">
        <v>171.50552390199999</v>
      </c>
      <c r="F139" s="7">
        <v>63.720156325200001</v>
      </c>
      <c r="G139" s="7">
        <v>84.5696009487</v>
      </c>
      <c r="H139" s="7">
        <v>56.624084513200003</v>
      </c>
      <c r="I139" s="7">
        <v>80.115657327199997</v>
      </c>
      <c r="J139" s="7">
        <v>84.914569072600003</v>
      </c>
      <c r="K139" s="7">
        <v>74.405870318699996</v>
      </c>
      <c r="L139" s="7">
        <v>61.910851451100001</v>
      </c>
      <c r="M139" s="7">
        <v>78.412331555600005</v>
      </c>
      <c r="N139" s="7">
        <v>75.378760916399997</v>
      </c>
      <c r="O139" s="7">
        <v>62.744388297699999</v>
      </c>
      <c r="P139" s="7">
        <v>108.3921627981</v>
      </c>
      <c r="Q139" s="7">
        <v>97.407022986499996</v>
      </c>
      <c r="R139" s="7">
        <v>102.7216779697</v>
      </c>
      <c r="S139" s="7">
        <v>106.62741921750001</v>
      </c>
      <c r="T139" s="7">
        <v>91.166834254600005</v>
      </c>
      <c r="U139" s="7">
        <v>63.181637068400001</v>
      </c>
      <c r="V139" s="7">
        <v>77.640601596400003</v>
      </c>
      <c r="W139" s="7">
        <v>208.93317819289999</v>
      </c>
      <c r="X139" s="7">
        <v>97.672553695399998</v>
      </c>
      <c r="Y139" s="7">
        <v>67.9581277761</v>
      </c>
      <c r="Z139" s="7">
        <v>77.569333935700001</v>
      </c>
      <c r="AA139" s="7">
        <v>104.7856743105</v>
      </c>
      <c r="AB139" s="7">
        <v>85.335901094799993</v>
      </c>
      <c r="AC139" s="7">
        <v>82.901719925600005</v>
      </c>
      <c r="AD139" s="7">
        <v>74.082076622499997</v>
      </c>
      <c r="AE139" s="7">
        <v>153.29580740060001</v>
      </c>
      <c r="AF139" s="7">
        <v>41.581218073499997</v>
      </c>
      <c r="AG139" s="7">
        <v>98.838907785499998</v>
      </c>
      <c r="AH139" s="7">
        <v>54.7596959308</v>
      </c>
    </row>
    <row r="140" spans="1:34" ht="15" customHeight="1" x14ac:dyDescent="0.2">
      <c r="A140" s="4" t="s">
        <v>172</v>
      </c>
      <c r="B140" s="7" t="s">
        <v>39</v>
      </c>
      <c r="C140" s="7">
        <v>84.226652106100005</v>
      </c>
      <c r="D140" s="7">
        <v>134.99493986670001</v>
      </c>
      <c r="E140" s="7">
        <v>171.1691486851</v>
      </c>
      <c r="F140" s="7">
        <v>63.920822816700003</v>
      </c>
      <c r="G140" s="7">
        <v>84.275447538199998</v>
      </c>
      <c r="H140" s="7">
        <v>57.188245755399997</v>
      </c>
      <c r="I140" s="7">
        <v>77.244925851999994</v>
      </c>
      <c r="J140" s="7">
        <v>78.915125361600005</v>
      </c>
      <c r="K140" s="7">
        <v>80.200756072299995</v>
      </c>
      <c r="L140" s="7">
        <v>63.8184117542</v>
      </c>
      <c r="M140" s="7">
        <v>79.108636599700006</v>
      </c>
      <c r="N140" s="7">
        <v>75.036631917999998</v>
      </c>
      <c r="O140" s="7">
        <v>63.887383585800002</v>
      </c>
      <c r="P140" s="7">
        <v>107.8700042426</v>
      </c>
      <c r="Q140" s="7">
        <v>103.6799747126</v>
      </c>
      <c r="R140" s="7">
        <v>93.363903570299996</v>
      </c>
      <c r="S140" s="7">
        <v>109.3982091789</v>
      </c>
      <c r="T140" s="7">
        <v>86.931337318199994</v>
      </c>
      <c r="U140" s="7">
        <v>63.320067035000001</v>
      </c>
      <c r="V140" s="7">
        <v>82.199632394899993</v>
      </c>
      <c r="W140" s="7">
        <v>219.3436289503</v>
      </c>
      <c r="X140" s="7">
        <v>99.900098396600001</v>
      </c>
      <c r="Y140" s="7">
        <v>69.138998873899993</v>
      </c>
      <c r="Z140" s="7">
        <v>81.489092142000004</v>
      </c>
      <c r="AA140" s="7">
        <v>100.88849269559999</v>
      </c>
      <c r="AB140" s="7">
        <v>84.2545412172</v>
      </c>
      <c r="AC140" s="7">
        <v>81.953423985599997</v>
      </c>
      <c r="AD140" s="7">
        <v>86.107151478199995</v>
      </c>
      <c r="AE140" s="7">
        <v>156.15717347309999</v>
      </c>
      <c r="AF140" s="7">
        <v>41.637671145299997</v>
      </c>
      <c r="AG140" s="7">
        <v>99.963694908600004</v>
      </c>
      <c r="AH140" s="7">
        <v>53.539658434899998</v>
      </c>
    </row>
    <row r="141" spans="1:34" ht="15" customHeight="1" x14ac:dyDescent="0.2">
      <c r="A141" s="4" t="s">
        <v>173</v>
      </c>
      <c r="B141" s="7" t="s">
        <v>39</v>
      </c>
      <c r="C141" s="7">
        <v>85.988438988200002</v>
      </c>
      <c r="D141" s="7">
        <v>136.020637166</v>
      </c>
      <c r="E141" s="7">
        <v>172.2509031786</v>
      </c>
      <c r="F141" s="7">
        <v>64.262468581299999</v>
      </c>
      <c r="G141" s="7">
        <v>83.827137939899998</v>
      </c>
      <c r="H141" s="7">
        <v>58.692979598999997</v>
      </c>
      <c r="I141" s="7">
        <v>79.724796497</v>
      </c>
      <c r="J141" s="7">
        <v>81.748342215899996</v>
      </c>
      <c r="K141" s="7">
        <v>80.599008912599999</v>
      </c>
      <c r="L141" s="7">
        <v>66.499415867500005</v>
      </c>
      <c r="M141" s="7">
        <v>80.685846428399998</v>
      </c>
      <c r="N141" s="7">
        <v>76.219297063799999</v>
      </c>
      <c r="O141" s="7">
        <v>64.644932521300007</v>
      </c>
      <c r="P141" s="7">
        <v>115.2949946021</v>
      </c>
      <c r="Q141" s="7">
        <v>111.6665902635</v>
      </c>
      <c r="R141" s="7">
        <v>97.995444649800007</v>
      </c>
      <c r="S141" s="7">
        <v>110.28772069519999</v>
      </c>
      <c r="T141" s="7">
        <v>91.671575209799997</v>
      </c>
      <c r="U141" s="7">
        <v>63.875241713900003</v>
      </c>
      <c r="V141" s="7">
        <v>84.666775889899995</v>
      </c>
      <c r="W141" s="7">
        <v>206.58191836680001</v>
      </c>
      <c r="X141" s="7">
        <v>100.9605847376</v>
      </c>
      <c r="Y141" s="7">
        <v>69.492782588500006</v>
      </c>
      <c r="Z141" s="7">
        <v>77.915827335800003</v>
      </c>
      <c r="AA141" s="7">
        <v>102.55000510639999</v>
      </c>
      <c r="AB141" s="7">
        <v>86.536591681100006</v>
      </c>
      <c r="AC141" s="7">
        <v>89.6981143135</v>
      </c>
      <c r="AD141" s="7">
        <v>85.150897560199994</v>
      </c>
      <c r="AE141" s="7">
        <v>156.52861582899999</v>
      </c>
      <c r="AF141" s="7">
        <v>44.218929342300001</v>
      </c>
      <c r="AG141" s="7">
        <v>93.974092688499994</v>
      </c>
      <c r="AH141" s="7">
        <v>55.024282612299999</v>
      </c>
    </row>
    <row r="142" spans="1:34" ht="15" customHeight="1" x14ac:dyDescent="0.2">
      <c r="A142" s="4" t="s">
        <v>174</v>
      </c>
      <c r="B142" s="7" t="s">
        <v>39</v>
      </c>
      <c r="C142" s="7">
        <v>85.8631985281</v>
      </c>
      <c r="D142" s="7">
        <v>137.43909449469999</v>
      </c>
      <c r="E142" s="7">
        <v>173.31342272309999</v>
      </c>
      <c r="F142" s="7">
        <v>64.081384798800002</v>
      </c>
      <c r="G142" s="7">
        <v>86.610949591199997</v>
      </c>
      <c r="H142" s="7">
        <v>58.013800240599998</v>
      </c>
      <c r="I142" s="7">
        <v>79.993812608900001</v>
      </c>
      <c r="J142" s="7">
        <v>82.546851697700006</v>
      </c>
      <c r="K142" s="7">
        <v>80.876074622600001</v>
      </c>
      <c r="L142" s="7">
        <v>64.691835095499997</v>
      </c>
      <c r="M142" s="7">
        <v>80.347799532600007</v>
      </c>
      <c r="N142" s="7">
        <v>76.080514572699997</v>
      </c>
      <c r="O142" s="7">
        <v>65.104934849399996</v>
      </c>
      <c r="P142" s="7">
        <v>113.7874619051</v>
      </c>
      <c r="Q142" s="7">
        <v>108.58534387189999</v>
      </c>
      <c r="R142" s="7">
        <v>96.046622515699994</v>
      </c>
      <c r="S142" s="7">
        <v>102.2779751395</v>
      </c>
      <c r="T142" s="7">
        <v>92.622503766500003</v>
      </c>
      <c r="U142" s="7">
        <v>64.821199067799995</v>
      </c>
      <c r="V142" s="7">
        <v>78.217974769999998</v>
      </c>
      <c r="W142" s="7">
        <v>214.99340369859999</v>
      </c>
      <c r="X142" s="7">
        <v>98.747140320599996</v>
      </c>
      <c r="Y142" s="7">
        <v>68.791718279899996</v>
      </c>
      <c r="Z142" s="7">
        <v>76.879515844899998</v>
      </c>
      <c r="AA142" s="7">
        <v>106.2500028777</v>
      </c>
      <c r="AB142" s="7">
        <v>88.141799261299994</v>
      </c>
      <c r="AC142" s="7">
        <v>85.649308306600005</v>
      </c>
      <c r="AD142" s="7">
        <v>85.748949358900006</v>
      </c>
      <c r="AE142" s="7">
        <v>153.44169251950001</v>
      </c>
      <c r="AF142" s="7">
        <v>43.324764736600002</v>
      </c>
      <c r="AG142" s="7">
        <v>98.850322918800003</v>
      </c>
      <c r="AH142" s="7">
        <v>56.131466542799998</v>
      </c>
    </row>
    <row r="143" spans="1:34" ht="15" customHeight="1" x14ac:dyDescent="0.2">
      <c r="A143" s="4" t="s">
        <v>175</v>
      </c>
      <c r="B143" s="7" t="s">
        <v>39</v>
      </c>
      <c r="C143" s="7">
        <v>85.475833089899993</v>
      </c>
      <c r="D143" s="7">
        <v>136.15046819349999</v>
      </c>
      <c r="E143" s="7">
        <v>172.01245325779999</v>
      </c>
      <c r="F143" s="7">
        <v>63.5551538558</v>
      </c>
      <c r="G143" s="7">
        <v>86.051068451199995</v>
      </c>
      <c r="H143" s="7">
        <v>57.316487280300002</v>
      </c>
      <c r="I143" s="7">
        <v>78.510815492600003</v>
      </c>
      <c r="J143" s="7">
        <v>80.708305725800003</v>
      </c>
      <c r="K143" s="7">
        <v>81.047274913400003</v>
      </c>
      <c r="L143" s="7">
        <v>62.719994234200001</v>
      </c>
      <c r="M143" s="7">
        <v>80.140636599399997</v>
      </c>
      <c r="N143" s="7">
        <v>74.950720449299993</v>
      </c>
      <c r="O143" s="7">
        <v>64.114946010899999</v>
      </c>
      <c r="P143" s="7">
        <v>115.89135159849999</v>
      </c>
      <c r="Q143" s="7">
        <v>95.375911308900001</v>
      </c>
      <c r="R143" s="7">
        <v>99.000238204200002</v>
      </c>
      <c r="S143" s="7">
        <v>131.67053439930001</v>
      </c>
      <c r="T143" s="7">
        <v>98.900635972399996</v>
      </c>
      <c r="U143" s="7">
        <v>64.733874915000001</v>
      </c>
      <c r="V143" s="7">
        <v>75.349531263900005</v>
      </c>
      <c r="W143" s="7">
        <v>215.5902362994</v>
      </c>
      <c r="X143" s="7">
        <v>99.346802379500005</v>
      </c>
      <c r="Y143" s="7">
        <v>70.009835617899995</v>
      </c>
      <c r="Z143" s="7">
        <v>77.686801450600001</v>
      </c>
      <c r="AA143" s="7">
        <v>102.42717571279999</v>
      </c>
      <c r="AB143" s="7">
        <v>88.264077714600006</v>
      </c>
      <c r="AC143" s="7">
        <v>81.235519582899997</v>
      </c>
      <c r="AD143" s="7">
        <v>88.426100818999998</v>
      </c>
      <c r="AE143" s="7">
        <v>159.22873929950001</v>
      </c>
      <c r="AF143" s="7">
        <v>41.708816012299998</v>
      </c>
      <c r="AG143" s="7">
        <v>99.539372041099995</v>
      </c>
      <c r="AH143" s="7">
        <v>55.954117758000002</v>
      </c>
    </row>
    <row r="144" spans="1:34" ht="15" customHeight="1" x14ac:dyDescent="0.2">
      <c r="A144" s="4" t="s">
        <v>176</v>
      </c>
      <c r="B144" s="7" t="s">
        <v>39</v>
      </c>
      <c r="C144" s="7">
        <v>86.012169383200003</v>
      </c>
      <c r="D144" s="7">
        <v>136.91786744730001</v>
      </c>
      <c r="E144" s="7">
        <v>172.27508102229999</v>
      </c>
      <c r="F144" s="7">
        <v>65.133779481199994</v>
      </c>
      <c r="G144" s="7">
        <v>86.900494525100001</v>
      </c>
      <c r="H144" s="7">
        <v>57.690672707399997</v>
      </c>
      <c r="I144" s="7">
        <v>79.511492380700005</v>
      </c>
      <c r="J144" s="7">
        <v>81.242289096099995</v>
      </c>
      <c r="K144" s="7">
        <v>82.226692744199994</v>
      </c>
      <c r="L144" s="7">
        <v>66.182514994100003</v>
      </c>
      <c r="M144" s="7">
        <v>80.693875558299993</v>
      </c>
      <c r="N144" s="7">
        <v>76.442399932800001</v>
      </c>
      <c r="O144" s="7">
        <v>65.340483414900007</v>
      </c>
      <c r="P144" s="7">
        <v>113.2761012444</v>
      </c>
      <c r="Q144" s="7">
        <v>99.014014935700004</v>
      </c>
      <c r="R144" s="7">
        <v>99.7423604361</v>
      </c>
      <c r="S144" s="7">
        <v>108.2113647968</v>
      </c>
      <c r="T144" s="7">
        <v>92.306046663700002</v>
      </c>
      <c r="U144" s="7">
        <v>64.681133333399998</v>
      </c>
      <c r="V144" s="7">
        <v>73.363646312499995</v>
      </c>
      <c r="W144" s="7">
        <v>222.8819707127</v>
      </c>
      <c r="X144" s="7">
        <v>100.24939573250001</v>
      </c>
      <c r="Y144" s="7">
        <v>69.545886129300001</v>
      </c>
      <c r="Z144" s="7">
        <v>77.133258466200004</v>
      </c>
      <c r="AA144" s="7">
        <v>101.377675478</v>
      </c>
      <c r="AB144" s="7">
        <v>90.818681953099997</v>
      </c>
      <c r="AC144" s="7">
        <v>84.460396955999997</v>
      </c>
      <c r="AD144" s="7">
        <v>85.537408734600007</v>
      </c>
      <c r="AE144" s="7">
        <v>158.3284151231</v>
      </c>
      <c r="AF144" s="7">
        <v>43.3491263469</v>
      </c>
      <c r="AG144" s="7">
        <v>97.596865910399998</v>
      </c>
      <c r="AH144" s="7">
        <v>54.215905968999998</v>
      </c>
    </row>
    <row r="145" spans="1:34" ht="15" customHeight="1" x14ac:dyDescent="0.2">
      <c r="A145" s="4" t="s">
        <v>177</v>
      </c>
      <c r="B145" s="7" t="s">
        <v>39</v>
      </c>
      <c r="C145" s="7">
        <v>85.580024373900002</v>
      </c>
      <c r="D145" s="7">
        <v>134.60727562279999</v>
      </c>
      <c r="E145" s="7">
        <v>170.4523246663</v>
      </c>
      <c r="F145" s="7">
        <v>61.446807571699999</v>
      </c>
      <c r="G145" s="7">
        <v>87.492344773599996</v>
      </c>
      <c r="H145" s="7">
        <v>58.202876345100002</v>
      </c>
      <c r="I145" s="7">
        <v>78.214559845099998</v>
      </c>
      <c r="J145" s="7">
        <v>78.856206000900002</v>
      </c>
      <c r="K145" s="7">
        <v>84.742034917400005</v>
      </c>
      <c r="L145" s="7">
        <v>66.662299982099995</v>
      </c>
      <c r="M145" s="7">
        <v>80.848434878399999</v>
      </c>
      <c r="N145" s="7">
        <v>76.595415034799998</v>
      </c>
      <c r="O145" s="7">
        <v>64.612226864199997</v>
      </c>
      <c r="P145" s="7">
        <v>113.3094313774</v>
      </c>
      <c r="Q145" s="7">
        <v>97.995293243299997</v>
      </c>
      <c r="R145" s="7">
        <v>100.37446714230001</v>
      </c>
      <c r="S145" s="7">
        <v>108.6487351725</v>
      </c>
      <c r="T145" s="7">
        <v>98.408549857799997</v>
      </c>
      <c r="U145" s="7">
        <v>65.756772261099997</v>
      </c>
      <c r="V145" s="7">
        <v>77.291284375999993</v>
      </c>
      <c r="W145" s="7">
        <v>218.6418535947</v>
      </c>
      <c r="X145" s="7">
        <v>99.604924082699995</v>
      </c>
      <c r="Y145" s="7">
        <v>71.622691947600003</v>
      </c>
      <c r="Z145" s="7">
        <v>79.360967683400006</v>
      </c>
      <c r="AA145" s="7">
        <v>106.29239134469999</v>
      </c>
      <c r="AB145" s="7">
        <v>89.503423447900005</v>
      </c>
      <c r="AC145" s="7">
        <v>83.816675194499993</v>
      </c>
      <c r="AD145" s="7">
        <v>84.585818190500007</v>
      </c>
      <c r="AE145" s="7">
        <v>156.22672834389999</v>
      </c>
      <c r="AF145" s="7">
        <v>42.928578464200001</v>
      </c>
      <c r="AG145" s="7">
        <v>101.09183614050001</v>
      </c>
      <c r="AH145" s="7">
        <v>58.249587485699998</v>
      </c>
    </row>
    <row r="146" spans="1:34" ht="15" customHeight="1" x14ac:dyDescent="0.2">
      <c r="A146" s="4" t="s">
        <v>178</v>
      </c>
      <c r="B146" s="7" t="s">
        <v>39</v>
      </c>
      <c r="C146" s="7">
        <v>85.561588027200003</v>
      </c>
      <c r="D146" s="7">
        <v>134.26476367500001</v>
      </c>
      <c r="E146" s="7">
        <v>168.99407585450001</v>
      </c>
      <c r="F146" s="7">
        <v>63.6032236462</v>
      </c>
      <c r="G146" s="7">
        <v>86.195235216499995</v>
      </c>
      <c r="H146" s="7">
        <v>58.804002780899999</v>
      </c>
      <c r="I146" s="7">
        <v>76.693688845099999</v>
      </c>
      <c r="J146" s="7">
        <v>75.919429884300001</v>
      </c>
      <c r="K146" s="7">
        <v>89.928543421800001</v>
      </c>
      <c r="L146" s="7">
        <v>66.047343575200003</v>
      </c>
      <c r="M146" s="7">
        <v>81.040368129599997</v>
      </c>
      <c r="N146" s="7">
        <v>76.538644026200004</v>
      </c>
      <c r="O146" s="7">
        <v>65.975212257699994</v>
      </c>
      <c r="P146" s="7">
        <v>107.7973656968</v>
      </c>
      <c r="Q146" s="7">
        <v>96.170908294399993</v>
      </c>
      <c r="R146" s="7">
        <v>100.5078887921</v>
      </c>
      <c r="S146" s="7">
        <v>109.2872576351</v>
      </c>
      <c r="T146" s="7">
        <v>100.1191129254</v>
      </c>
      <c r="U146" s="7">
        <v>66.341246223799999</v>
      </c>
      <c r="V146" s="7">
        <v>78.818930335999994</v>
      </c>
      <c r="W146" s="7">
        <v>215.9129668928</v>
      </c>
      <c r="X146" s="7">
        <v>100.1228788713</v>
      </c>
      <c r="Y146" s="7">
        <v>70.612108935500004</v>
      </c>
      <c r="Z146" s="7">
        <v>79.960988803999996</v>
      </c>
      <c r="AA146" s="7">
        <v>107.0430880168</v>
      </c>
      <c r="AB146" s="7">
        <v>91.6781053017</v>
      </c>
      <c r="AC146" s="7">
        <v>83.6906424206</v>
      </c>
      <c r="AD146" s="7">
        <v>83.190556039800001</v>
      </c>
      <c r="AE146" s="7">
        <v>154.5649291629</v>
      </c>
      <c r="AF146" s="7">
        <v>43.671944773900002</v>
      </c>
      <c r="AG146" s="7">
        <v>101.80085093540001</v>
      </c>
      <c r="AH146" s="7">
        <v>55.891921061600002</v>
      </c>
    </row>
    <row r="147" spans="1:34" ht="15" customHeight="1" x14ac:dyDescent="0.2">
      <c r="A147" s="4" t="s">
        <v>179</v>
      </c>
      <c r="B147" s="7" t="s">
        <v>39</v>
      </c>
      <c r="C147" s="7">
        <v>85.704590078500004</v>
      </c>
      <c r="D147" s="7">
        <v>137.2262837369</v>
      </c>
      <c r="E147" s="7">
        <v>172.91462920340001</v>
      </c>
      <c r="F147" s="7">
        <v>64.524813858300007</v>
      </c>
      <c r="G147" s="7">
        <v>87.296836657</v>
      </c>
      <c r="H147" s="7">
        <v>58.949619811300003</v>
      </c>
      <c r="I147" s="7">
        <v>78.372851222700007</v>
      </c>
      <c r="J147" s="7">
        <v>77.803568067200004</v>
      </c>
      <c r="K147" s="7">
        <v>88.486027230600001</v>
      </c>
      <c r="L147" s="7">
        <v>69.662965068099993</v>
      </c>
      <c r="M147" s="7">
        <v>80.432336409200005</v>
      </c>
      <c r="N147" s="7">
        <v>76.855701625500004</v>
      </c>
      <c r="O147" s="7">
        <v>65.178812511000004</v>
      </c>
      <c r="P147" s="7">
        <v>110.8668112129</v>
      </c>
      <c r="Q147" s="7">
        <v>93.5353227266</v>
      </c>
      <c r="R147" s="7">
        <v>96.048279866000001</v>
      </c>
      <c r="S147" s="7">
        <v>106.47646854990001</v>
      </c>
      <c r="T147" s="7">
        <v>94.526281265799994</v>
      </c>
      <c r="U147" s="7">
        <v>67.378129137900004</v>
      </c>
      <c r="V147" s="7">
        <v>80.654686428700003</v>
      </c>
      <c r="W147" s="7">
        <v>218.05974848549999</v>
      </c>
      <c r="X147" s="7">
        <v>101.6260453141</v>
      </c>
      <c r="Y147" s="7">
        <v>73.394740195599994</v>
      </c>
      <c r="Z147" s="7">
        <v>80.516272592199996</v>
      </c>
      <c r="AA147" s="7">
        <v>107.02789841160001</v>
      </c>
      <c r="AB147" s="7">
        <v>93.995621075399995</v>
      </c>
      <c r="AC147" s="7">
        <v>84.165521443800003</v>
      </c>
      <c r="AD147" s="7">
        <v>79.668190047400003</v>
      </c>
      <c r="AE147" s="7">
        <v>147.67278969079999</v>
      </c>
      <c r="AF147" s="7">
        <v>43.472890951899998</v>
      </c>
      <c r="AG147" s="7">
        <v>99.560607880099994</v>
      </c>
      <c r="AH147" s="7">
        <v>55.2807550797</v>
      </c>
    </row>
    <row r="148" spans="1:34" ht="15" customHeight="1" x14ac:dyDescent="0.2">
      <c r="A148" s="4" t="s">
        <v>180</v>
      </c>
      <c r="B148" s="7" t="s">
        <v>39</v>
      </c>
      <c r="C148" s="7">
        <v>85.985541609500004</v>
      </c>
      <c r="D148" s="7">
        <v>138.97287714890001</v>
      </c>
      <c r="E148" s="7">
        <v>176.59083432759999</v>
      </c>
      <c r="F148" s="7">
        <v>61.5892035842</v>
      </c>
      <c r="G148" s="7">
        <v>87.861754655799999</v>
      </c>
      <c r="H148" s="7">
        <v>59.3058966527</v>
      </c>
      <c r="I148" s="7">
        <v>78.713557363000007</v>
      </c>
      <c r="J148" s="7">
        <v>78.234509595299997</v>
      </c>
      <c r="K148" s="7">
        <v>90.232008410000006</v>
      </c>
      <c r="L148" s="7">
        <v>67.603675155100007</v>
      </c>
      <c r="M148" s="7">
        <v>80.398884085500001</v>
      </c>
      <c r="N148" s="7">
        <v>76.638084484399997</v>
      </c>
      <c r="O148" s="7">
        <v>65.614166072399996</v>
      </c>
      <c r="P148" s="7">
        <v>110.2262606805</v>
      </c>
      <c r="Q148" s="7">
        <v>87.015729218800004</v>
      </c>
      <c r="R148" s="7">
        <v>98.505236968700004</v>
      </c>
      <c r="S148" s="7">
        <v>105.90193469960001</v>
      </c>
      <c r="T148" s="7">
        <v>95.066314700700005</v>
      </c>
      <c r="U148" s="7">
        <v>67.864012006600007</v>
      </c>
      <c r="V148" s="7">
        <v>79.335670332999996</v>
      </c>
      <c r="W148" s="7">
        <v>213.69105086100001</v>
      </c>
      <c r="X148" s="7">
        <v>101.9451751448</v>
      </c>
      <c r="Y148" s="7">
        <v>72.964130194500001</v>
      </c>
      <c r="Z148" s="7">
        <v>81.3549634819</v>
      </c>
      <c r="AA148" s="7">
        <v>105.0417100474</v>
      </c>
      <c r="AB148" s="7">
        <v>92.657174610799999</v>
      </c>
      <c r="AC148" s="7">
        <v>85.600490604699999</v>
      </c>
      <c r="AD148" s="7">
        <v>79.112709302699997</v>
      </c>
      <c r="AE148" s="7">
        <v>154.93785720220001</v>
      </c>
      <c r="AF148" s="7">
        <v>43.217870879800003</v>
      </c>
      <c r="AG148" s="7">
        <v>95.320534702499998</v>
      </c>
      <c r="AH148" s="7">
        <v>54.397710792200002</v>
      </c>
    </row>
    <row r="149" spans="1:34" ht="15" customHeight="1" x14ac:dyDescent="0.2">
      <c r="A149" s="4" t="s">
        <v>181</v>
      </c>
      <c r="B149" s="7" t="s">
        <v>39</v>
      </c>
      <c r="C149" s="7">
        <v>86.023798428299997</v>
      </c>
      <c r="D149" s="7">
        <v>136.9157674308</v>
      </c>
      <c r="E149" s="7">
        <v>173.18957536260001</v>
      </c>
      <c r="F149" s="7">
        <v>63.041468746699998</v>
      </c>
      <c r="G149" s="7">
        <v>86.994058988000006</v>
      </c>
      <c r="H149" s="7">
        <v>59.226504135100001</v>
      </c>
      <c r="I149" s="7">
        <v>79.618554949100002</v>
      </c>
      <c r="J149" s="7">
        <v>78.206899120499997</v>
      </c>
      <c r="K149" s="7">
        <v>88.966081989100005</v>
      </c>
      <c r="L149" s="7">
        <v>70.446386419999996</v>
      </c>
      <c r="M149" s="7">
        <v>80.495001483500005</v>
      </c>
      <c r="N149" s="7">
        <v>78.112005683000007</v>
      </c>
      <c r="O149" s="7">
        <v>66.556143969999994</v>
      </c>
      <c r="P149" s="7">
        <v>108.735279658</v>
      </c>
      <c r="Q149" s="7">
        <v>83.394666495500005</v>
      </c>
      <c r="R149" s="7">
        <v>99.115017703999996</v>
      </c>
      <c r="S149" s="7">
        <v>107.9842167636</v>
      </c>
      <c r="T149" s="7">
        <v>90.786019373200006</v>
      </c>
      <c r="U149" s="7">
        <v>68.354155580799997</v>
      </c>
      <c r="V149" s="7">
        <v>83.761059819099998</v>
      </c>
      <c r="W149" s="7">
        <v>218.49386552179999</v>
      </c>
      <c r="X149" s="7">
        <v>102.9144416937</v>
      </c>
      <c r="Y149" s="7">
        <v>70.991533035100005</v>
      </c>
      <c r="Z149" s="7">
        <v>81.831816403000005</v>
      </c>
      <c r="AA149" s="7">
        <v>102.9707598369</v>
      </c>
      <c r="AB149" s="7">
        <v>92.998461047000006</v>
      </c>
      <c r="AC149" s="7">
        <v>88.845134587700002</v>
      </c>
      <c r="AD149" s="7">
        <v>77.417010600400005</v>
      </c>
      <c r="AE149" s="7">
        <v>154.64588201129999</v>
      </c>
      <c r="AF149" s="7">
        <v>42.098620891899998</v>
      </c>
      <c r="AG149" s="7">
        <v>94.905721474499998</v>
      </c>
      <c r="AH149" s="7">
        <v>55.571549655600002</v>
      </c>
    </row>
    <row r="150" spans="1:34" ht="15" customHeight="1" x14ac:dyDescent="0.2">
      <c r="A150" s="4" t="s">
        <v>182</v>
      </c>
      <c r="B150" s="7" t="s">
        <v>39</v>
      </c>
      <c r="C150" s="7">
        <v>86.308725697599996</v>
      </c>
      <c r="D150" s="7">
        <v>132.46170295479999</v>
      </c>
      <c r="E150" s="7">
        <v>166.61805108900001</v>
      </c>
      <c r="F150" s="7">
        <v>66.002669554400001</v>
      </c>
      <c r="G150" s="7">
        <v>84.025334941300002</v>
      </c>
      <c r="H150" s="7">
        <v>60.100831405999998</v>
      </c>
      <c r="I150" s="7">
        <v>79.571894871500007</v>
      </c>
      <c r="J150" s="7">
        <v>78.752796432500006</v>
      </c>
      <c r="K150" s="7">
        <v>90.574939116699994</v>
      </c>
      <c r="L150" s="7">
        <v>70.570814205700003</v>
      </c>
      <c r="M150" s="7">
        <v>81.6498228114</v>
      </c>
      <c r="N150" s="7">
        <v>78.861459107900004</v>
      </c>
      <c r="O150" s="7">
        <v>68.179807413299997</v>
      </c>
      <c r="P150" s="7">
        <v>109.4260841001</v>
      </c>
      <c r="Q150" s="7">
        <v>91.067582199599997</v>
      </c>
      <c r="R150" s="7">
        <v>94.631113634399995</v>
      </c>
      <c r="S150" s="7">
        <v>104.95088094330001</v>
      </c>
      <c r="T150" s="7">
        <v>104.20961615749999</v>
      </c>
      <c r="U150" s="7">
        <v>68.047564332999997</v>
      </c>
      <c r="V150" s="7">
        <v>85.854253038300001</v>
      </c>
      <c r="W150" s="7">
        <v>212.8203294974</v>
      </c>
      <c r="X150" s="7">
        <v>104.9452775748</v>
      </c>
      <c r="Y150" s="7">
        <v>72.148953399099994</v>
      </c>
      <c r="Z150" s="7">
        <v>81.204914770100004</v>
      </c>
      <c r="AA150" s="7">
        <v>106.013224677</v>
      </c>
      <c r="AB150" s="7">
        <v>93.927789964699997</v>
      </c>
      <c r="AC150" s="7">
        <v>88.385473578000003</v>
      </c>
      <c r="AD150" s="7">
        <v>77.446291058900002</v>
      </c>
      <c r="AE150" s="7">
        <v>150.41663163819999</v>
      </c>
      <c r="AF150" s="7">
        <v>45.079781838599999</v>
      </c>
      <c r="AG150" s="7">
        <v>96.906254802199996</v>
      </c>
      <c r="AH150" s="7">
        <v>56.384340048299997</v>
      </c>
    </row>
    <row r="151" spans="1:34" ht="15" customHeight="1" x14ac:dyDescent="0.2">
      <c r="A151" s="4" t="s">
        <v>183</v>
      </c>
      <c r="B151" s="7" t="s">
        <v>39</v>
      </c>
      <c r="C151" s="7">
        <v>86.519975899299993</v>
      </c>
      <c r="D151" s="7">
        <v>136.04358937559999</v>
      </c>
      <c r="E151" s="7">
        <v>170.06893639820001</v>
      </c>
      <c r="F151" s="7">
        <v>67.810153729199996</v>
      </c>
      <c r="G151" s="7">
        <v>85.645638407999996</v>
      </c>
      <c r="H151" s="7">
        <v>61.205184684800003</v>
      </c>
      <c r="I151" s="7">
        <v>81.945935867700001</v>
      </c>
      <c r="J151" s="7">
        <v>82.740926000599998</v>
      </c>
      <c r="K151" s="7">
        <v>91.579304658500007</v>
      </c>
      <c r="L151" s="7">
        <v>67.564573128099994</v>
      </c>
      <c r="M151" s="7">
        <v>81.022329821900001</v>
      </c>
      <c r="N151" s="7">
        <v>78.754343967899999</v>
      </c>
      <c r="O151" s="7">
        <v>67.263882950999999</v>
      </c>
      <c r="P151" s="7">
        <v>111.02080844629999</v>
      </c>
      <c r="Q151" s="7">
        <v>96.8763525472</v>
      </c>
      <c r="R151" s="7">
        <v>97.007151757000003</v>
      </c>
      <c r="S151" s="7">
        <v>108.1722504959</v>
      </c>
      <c r="T151" s="7">
        <v>93.153344575199995</v>
      </c>
      <c r="U151" s="7">
        <v>67.987805252900003</v>
      </c>
      <c r="V151" s="7">
        <v>81.107229062399995</v>
      </c>
      <c r="W151" s="7">
        <v>211.63064775309999</v>
      </c>
      <c r="X151" s="7">
        <v>101.9728494527</v>
      </c>
      <c r="Y151" s="7">
        <v>71.997287502500001</v>
      </c>
      <c r="Z151" s="7">
        <v>84.465257276299994</v>
      </c>
      <c r="AA151" s="7">
        <v>103.83283272529999</v>
      </c>
      <c r="AB151" s="7">
        <v>94.236554703500005</v>
      </c>
      <c r="AC151" s="7">
        <v>92.762080144099997</v>
      </c>
      <c r="AD151" s="7">
        <v>73.671993716900005</v>
      </c>
      <c r="AE151" s="7">
        <v>157.62317031949999</v>
      </c>
      <c r="AF151" s="7">
        <v>41.355340909500001</v>
      </c>
      <c r="AG151" s="7">
        <v>97.3854205648</v>
      </c>
      <c r="AH151" s="7">
        <v>55.738335870900002</v>
      </c>
    </row>
    <row r="152" spans="1:34" ht="15" customHeight="1" x14ac:dyDescent="0.2">
      <c r="A152" s="4" t="s">
        <v>184</v>
      </c>
      <c r="B152" s="7" t="s">
        <v>39</v>
      </c>
      <c r="C152" s="7">
        <v>86.878674261100002</v>
      </c>
      <c r="D152" s="7">
        <v>136.06685835889999</v>
      </c>
      <c r="E152" s="7">
        <v>171.2517000746</v>
      </c>
      <c r="F152" s="7">
        <v>66.398434458300002</v>
      </c>
      <c r="G152" s="7">
        <v>85.977971440700003</v>
      </c>
      <c r="H152" s="7">
        <v>62.146227239399998</v>
      </c>
      <c r="I152" s="7">
        <v>80.034961199899996</v>
      </c>
      <c r="J152" s="7">
        <v>81.128223860999995</v>
      </c>
      <c r="K152" s="7">
        <v>86.265921220199999</v>
      </c>
      <c r="L152" s="7">
        <v>66.336085365299994</v>
      </c>
      <c r="M152" s="7">
        <v>81.916587829199997</v>
      </c>
      <c r="N152" s="7">
        <v>78.690382046500005</v>
      </c>
      <c r="O152" s="7">
        <v>70.911495617300005</v>
      </c>
      <c r="P152" s="7">
        <v>109.1991834193</v>
      </c>
      <c r="Q152" s="7">
        <v>94.988728062299998</v>
      </c>
      <c r="R152" s="7">
        <v>94.969335458700002</v>
      </c>
      <c r="S152" s="7">
        <v>105.7864103496</v>
      </c>
      <c r="T152" s="7">
        <v>91.505479362700001</v>
      </c>
      <c r="U152" s="7">
        <v>67.284390693999995</v>
      </c>
      <c r="V152" s="7">
        <v>69.979904153199996</v>
      </c>
      <c r="W152" s="7">
        <v>209.74230835009999</v>
      </c>
      <c r="X152" s="7">
        <v>103.2322542263</v>
      </c>
      <c r="Y152" s="7">
        <v>72.490604411800007</v>
      </c>
      <c r="Z152" s="7">
        <v>83.078415203399999</v>
      </c>
      <c r="AA152" s="7">
        <v>107.2416250623</v>
      </c>
      <c r="AB152" s="7">
        <v>95.641486308300003</v>
      </c>
      <c r="AC152" s="7">
        <v>89.3525186878</v>
      </c>
      <c r="AD152" s="7">
        <v>77.439567330299994</v>
      </c>
      <c r="AE152" s="7">
        <v>157.16054002990001</v>
      </c>
      <c r="AF152" s="7">
        <v>44.3363926918</v>
      </c>
      <c r="AG152" s="7">
        <v>98.293485559399997</v>
      </c>
      <c r="AH152" s="7">
        <v>57.714268919399998</v>
      </c>
    </row>
    <row r="153" spans="1:34" ht="15" customHeight="1" x14ac:dyDescent="0.2">
      <c r="A153" s="4" t="s">
        <v>185</v>
      </c>
      <c r="B153" s="7" t="s">
        <v>39</v>
      </c>
      <c r="C153" s="7">
        <v>86.671640449500003</v>
      </c>
      <c r="D153" s="7">
        <v>135.0806213546</v>
      </c>
      <c r="E153" s="7">
        <v>167.75116694440001</v>
      </c>
      <c r="F153" s="7">
        <v>68.300474809199997</v>
      </c>
      <c r="G153" s="7">
        <v>85.017489005300007</v>
      </c>
      <c r="H153" s="7">
        <v>61.142619183599997</v>
      </c>
      <c r="I153" s="7">
        <v>81.469619288399997</v>
      </c>
      <c r="J153" s="7">
        <v>82.791910582400007</v>
      </c>
      <c r="K153" s="7">
        <v>88.727396642100004</v>
      </c>
      <c r="L153" s="7">
        <v>66.141506682400006</v>
      </c>
      <c r="M153" s="7">
        <v>81.102507091800007</v>
      </c>
      <c r="N153" s="7">
        <v>78.376531931499997</v>
      </c>
      <c r="O153" s="7">
        <v>68.223011383499994</v>
      </c>
      <c r="P153" s="7">
        <v>108.2122220796</v>
      </c>
      <c r="Q153" s="7">
        <v>95.617734848200001</v>
      </c>
      <c r="R153" s="7">
        <v>93.094923625999996</v>
      </c>
      <c r="S153" s="7">
        <v>107.4495890899</v>
      </c>
      <c r="T153" s="7">
        <v>95.111089636599999</v>
      </c>
      <c r="U153" s="7">
        <v>66.659170492800001</v>
      </c>
      <c r="V153" s="7">
        <v>84.227145636299994</v>
      </c>
      <c r="W153" s="7">
        <v>215.11525990059999</v>
      </c>
      <c r="X153" s="7">
        <v>101.7312089871</v>
      </c>
      <c r="Y153" s="7">
        <v>67.6735589301</v>
      </c>
      <c r="Z153" s="7">
        <v>79.829380075800003</v>
      </c>
      <c r="AA153" s="7">
        <v>111.25216270590001</v>
      </c>
      <c r="AB153" s="7">
        <v>94.518570266599994</v>
      </c>
      <c r="AC153" s="7">
        <v>92.126853529499996</v>
      </c>
      <c r="AD153" s="7">
        <v>78.018654525100004</v>
      </c>
      <c r="AE153" s="7">
        <v>153.9451352127</v>
      </c>
      <c r="AF153" s="7">
        <v>41.216910405500002</v>
      </c>
      <c r="AG153" s="7">
        <v>103.151568302</v>
      </c>
      <c r="AH153" s="7">
        <v>57.128360536999999</v>
      </c>
    </row>
    <row r="154" spans="1:34" ht="15" customHeight="1" x14ac:dyDescent="0.2">
      <c r="A154" s="4" t="s">
        <v>186</v>
      </c>
      <c r="B154" s="7" t="s">
        <v>39</v>
      </c>
      <c r="C154" s="7">
        <v>86.926969275100006</v>
      </c>
      <c r="D154" s="7">
        <v>137.7517941015</v>
      </c>
      <c r="E154" s="7">
        <v>173.1249387814</v>
      </c>
      <c r="F154" s="7">
        <v>68.707000105999995</v>
      </c>
      <c r="G154" s="7">
        <v>85.472622031100002</v>
      </c>
      <c r="H154" s="7">
        <v>61.648693861200002</v>
      </c>
      <c r="I154" s="7">
        <v>80.654631930500003</v>
      </c>
      <c r="J154" s="7">
        <v>81.303353232199996</v>
      </c>
      <c r="K154" s="7">
        <v>87.848177717300004</v>
      </c>
      <c r="L154" s="7">
        <v>68.776877333499996</v>
      </c>
      <c r="M154" s="7">
        <v>81.477860639100001</v>
      </c>
      <c r="N154" s="7">
        <v>78.663738639599998</v>
      </c>
      <c r="O154" s="7">
        <v>68.789993009599996</v>
      </c>
      <c r="P154" s="7">
        <v>109.4916369263</v>
      </c>
      <c r="Q154" s="7">
        <v>93.532175231699995</v>
      </c>
      <c r="R154" s="7">
        <v>92.050289379600002</v>
      </c>
      <c r="S154" s="7">
        <v>112.0910479249</v>
      </c>
      <c r="T154" s="7">
        <v>93.920466877899997</v>
      </c>
      <c r="U154" s="7">
        <v>68.655537109500003</v>
      </c>
      <c r="V154" s="7">
        <v>81.870689985499993</v>
      </c>
      <c r="W154" s="7">
        <v>206.73410650849999</v>
      </c>
      <c r="X154" s="7">
        <v>102.6506379157</v>
      </c>
      <c r="Y154" s="7">
        <v>73.524362635399996</v>
      </c>
      <c r="Z154" s="7">
        <v>83.644014441300001</v>
      </c>
      <c r="AA154" s="7">
        <v>112.66369014209999</v>
      </c>
      <c r="AB154" s="7">
        <v>93.166336285</v>
      </c>
      <c r="AC154" s="7">
        <v>91.455011293400005</v>
      </c>
      <c r="AD154" s="7">
        <v>74.859495053100005</v>
      </c>
      <c r="AE154" s="7">
        <v>152.46524084839999</v>
      </c>
      <c r="AF154" s="7">
        <v>44.676070542300003</v>
      </c>
      <c r="AG154" s="7">
        <v>101.6295417032</v>
      </c>
      <c r="AH154" s="7">
        <v>54.799532178</v>
      </c>
    </row>
    <row r="155" spans="1:34" ht="15" customHeight="1" x14ac:dyDescent="0.2">
      <c r="A155" s="4" t="s">
        <v>187</v>
      </c>
      <c r="B155" s="7" t="s">
        <v>39</v>
      </c>
      <c r="C155" s="7">
        <v>87.660867686200007</v>
      </c>
      <c r="D155" s="7">
        <v>140.04801340189999</v>
      </c>
      <c r="E155" s="7">
        <v>175.37599022449999</v>
      </c>
      <c r="F155" s="7">
        <v>68.854004071099993</v>
      </c>
      <c r="G155" s="7">
        <v>88.821628673700005</v>
      </c>
      <c r="H155" s="7">
        <v>62.057651502100001</v>
      </c>
      <c r="I155" s="7">
        <v>81.025887989300003</v>
      </c>
      <c r="J155" s="7">
        <v>81.569714550900002</v>
      </c>
      <c r="K155" s="7">
        <v>91.055341679099996</v>
      </c>
      <c r="L155" s="7">
        <v>66.575940461800002</v>
      </c>
      <c r="M155" s="7">
        <v>81.617980605</v>
      </c>
      <c r="N155" s="7">
        <v>79.177685052699999</v>
      </c>
      <c r="O155" s="7">
        <v>68.394757551400005</v>
      </c>
      <c r="P155" s="7">
        <v>107.3001538526</v>
      </c>
      <c r="Q155" s="7">
        <v>95.883471955399997</v>
      </c>
      <c r="R155" s="7">
        <v>92.981555568000005</v>
      </c>
      <c r="S155" s="7">
        <v>112.7687274426</v>
      </c>
      <c r="T155" s="7">
        <v>93.304885781799996</v>
      </c>
      <c r="U155" s="7">
        <v>68.714253853599999</v>
      </c>
      <c r="V155" s="7">
        <v>84.520163106799998</v>
      </c>
      <c r="W155" s="7">
        <v>206.5594210459</v>
      </c>
      <c r="X155" s="7">
        <v>103.8381725798</v>
      </c>
      <c r="Y155" s="7">
        <v>72.532720193900005</v>
      </c>
      <c r="Z155" s="7">
        <v>83.009004546200003</v>
      </c>
      <c r="AA155" s="7">
        <v>109.4391621644</v>
      </c>
      <c r="AB155" s="7">
        <v>96.006869078400001</v>
      </c>
      <c r="AC155" s="7">
        <v>93.106165158300001</v>
      </c>
      <c r="AD155" s="7">
        <v>75.437468278500006</v>
      </c>
      <c r="AE155" s="7">
        <v>152.38856729579999</v>
      </c>
      <c r="AF155" s="7">
        <v>43.744593022799997</v>
      </c>
      <c r="AG155" s="7">
        <v>100.89616341129999</v>
      </c>
      <c r="AH155" s="7">
        <v>57.049649185500002</v>
      </c>
    </row>
    <row r="156" spans="1:34" ht="15" customHeight="1" x14ac:dyDescent="0.2">
      <c r="A156" s="4" t="s">
        <v>188</v>
      </c>
      <c r="B156" s="7" t="s">
        <v>39</v>
      </c>
      <c r="C156" s="7">
        <v>86.692748769700003</v>
      </c>
      <c r="D156" s="7">
        <v>139.24399473989999</v>
      </c>
      <c r="E156" s="7">
        <v>173.5180369206</v>
      </c>
      <c r="F156" s="7">
        <v>70.330042464900004</v>
      </c>
      <c r="G156" s="7">
        <v>88.367737528999996</v>
      </c>
      <c r="H156" s="7">
        <v>63.2082225702</v>
      </c>
      <c r="I156" s="7">
        <v>81.366885466499994</v>
      </c>
      <c r="J156" s="7">
        <v>83.113969523700007</v>
      </c>
      <c r="K156" s="7">
        <v>85.5955862279</v>
      </c>
      <c r="L156" s="7">
        <v>66.112504607800005</v>
      </c>
      <c r="M156" s="7">
        <v>80.378461296799998</v>
      </c>
      <c r="N156" s="7">
        <v>78.558006210000002</v>
      </c>
      <c r="O156" s="7">
        <v>69.483424292799995</v>
      </c>
      <c r="P156" s="7">
        <v>106.8968890277</v>
      </c>
      <c r="Q156" s="7">
        <v>95.8043598613</v>
      </c>
      <c r="R156" s="7">
        <v>93.921317794299995</v>
      </c>
      <c r="S156" s="7">
        <v>114.9904870713</v>
      </c>
      <c r="T156" s="7">
        <v>96.773305030700001</v>
      </c>
      <c r="U156" s="7">
        <v>68.369763348700005</v>
      </c>
      <c r="V156" s="7">
        <v>86.841188517700004</v>
      </c>
      <c r="W156" s="7">
        <v>204.47198546920001</v>
      </c>
      <c r="X156" s="7">
        <v>100.7825818402</v>
      </c>
      <c r="Y156" s="7">
        <v>71.242928261900005</v>
      </c>
      <c r="Z156" s="7">
        <v>83.414764986700007</v>
      </c>
      <c r="AA156" s="7">
        <v>107.10885479140001</v>
      </c>
      <c r="AB156" s="7">
        <v>92.615650746599997</v>
      </c>
      <c r="AC156" s="7">
        <v>89.378202178799995</v>
      </c>
      <c r="AD156" s="7">
        <v>76.845305187199997</v>
      </c>
      <c r="AE156" s="7">
        <v>152.27094586690001</v>
      </c>
      <c r="AF156" s="7">
        <v>41.920814656200001</v>
      </c>
      <c r="AG156" s="7">
        <v>97.423221674299995</v>
      </c>
      <c r="AH156" s="7">
        <v>56.410884521900002</v>
      </c>
    </row>
    <row r="157" spans="1:34" ht="15" customHeight="1" x14ac:dyDescent="0.2">
      <c r="A157" s="4" t="s">
        <v>189</v>
      </c>
      <c r="B157" s="7" t="s">
        <v>39</v>
      </c>
      <c r="C157" s="7">
        <v>85.375078824300004</v>
      </c>
      <c r="D157" s="7">
        <v>128.36665159349999</v>
      </c>
      <c r="E157" s="7">
        <v>158.08924477720001</v>
      </c>
      <c r="F157" s="7">
        <v>69.872164066300002</v>
      </c>
      <c r="G157" s="7">
        <v>83.604887355200006</v>
      </c>
      <c r="H157" s="7">
        <v>63.178052131500003</v>
      </c>
      <c r="I157" s="7">
        <v>79.848426139500006</v>
      </c>
      <c r="J157" s="7">
        <v>80.421876880100001</v>
      </c>
      <c r="K157" s="7">
        <v>89.9167158204</v>
      </c>
      <c r="L157" s="7">
        <v>64.883741597699995</v>
      </c>
      <c r="M157" s="7">
        <v>80.762317715199998</v>
      </c>
      <c r="N157" s="7">
        <v>78.299308116399999</v>
      </c>
      <c r="O157" s="7">
        <v>68.400077813600006</v>
      </c>
      <c r="P157" s="7">
        <v>105.1523927018</v>
      </c>
      <c r="Q157" s="7">
        <v>91.662244149200006</v>
      </c>
      <c r="R157" s="7">
        <v>90.994935373999994</v>
      </c>
      <c r="S157" s="7">
        <v>114.4061586813</v>
      </c>
      <c r="T157" s="7">
        <v>95.170454360099995</v>
      </c>
      <c r="U157" s="7">
        <v>69.274080107299994</v>
      </c>
      <c r="V157" s="7">
        <v>81.999081555800004</v>
      </c>
      <c r="W157" s="7">
        <v>211.1894483282</v>
      </c>
      <c r="X157" s="7">
        <v>101.7360504711</v>
      </c>
      <c r="Y157" s="7">
        <v>70.627149438800004</v>
      </c>
      <c r="Z157" s="7">
        <v>84.027411710799996</v>
      </c>
      <c r="AA157" s="7">
        <v>104.6842556862</v>
      </c>
      <c r="AB157" s="7">
        <v>92.855821293899993</v>
      </c>
      <c r="AC157" s="7">
        <v>89.189094900499995</v>
      </c>
      <c r="AD157" s="7">
        <v>77.940326340200002</v>
      </c>
      <c r="AE157" s="7">
        <v>151.10623268890001</v>
      </c>
      <c r="AF157" s="7">
        <v>43.157247036800001</v>
      </c>
      <c r="AG157" s="7">
        <v>97.862837556299993</v>
      </c>
      <c r="AH157" s="7">
        <v>55.940663971799999</v>
      </c>
    </row>
    <row r="158" spans="1:34" ht="15" customHeight="1" x14ac:dyDescent="0.2">
      <c r="A158" s="4" t="s">
        <v>190</v>
      </c>
      <c r="B158" s="7" t="s">
        <v>39</v>
      </c>
      <c r="C158" s="7">
        <v>87.6199302327</v>
      </c>
      <c r="D158" s="7">
        <v>140.01771839860001</v>
      </c>
      <c r="E158" s="7">
        <v>174.2777193961</v>
      </c>
      <c r="F158" s="7">
        <v>70.240617666000006</v>
      </c>
      <c r="G158" s="7">
        <v>92.654420802999994</v>
      </c>
      <c r="H158" s="7">
        <v>62.2176125927</v>
      </c>
      <c r="I158" s="7">
        <v>80.1444714987</v>
      </c>
      <c r="J158" s="7">
        <v>80.064991051700005</v>
      </c>
      <c r="K158" s="7">
        <v>91.227311170999997</v>
      </c>
      <c r="L158" s="7">
        <v>67.867110349000001</v>
      </c>
      <c r="M158" s="7">
        <v>81.960364992400002</v>
      </c>
      <c r="N158" s="7">
        <v>79.830822818599998</v>
      </c>
      <c r="O158" s="7">
        <v>68.551097890099996</v>
      </c>
      <c r="P158" s="7">
        <v>106.5678015963</v>
      </c>
      <c r="Q158" s="7">
        <v>93.562881882699998</v>
      </c>
      <c r="R158" s="7">
        <v>91.918703599099999</v>
      </c>
      <c r="S158" s="7">
        <v>111.7220725868</v>
      </c>
      <c r="T158" s="7">
        <v>88.242789852399994</v>
      </c>
      <c r="U158" s="7">
        <v>68.920621431300006</v>
      </c>
      <c r="V158" s="7">
        <v>82.235557979800006</v>
      </c>
      <c r="W158" s="7">
        <v>210.43161775600001</v>
      </c>
      <c r="X158" s="7">
        <v>102.5746990153</v>
      </c>
      <c r="Y158" s="7">
        <v>70.501575334099996</v>
      </c>
      <c r="Z158" s="7">
        <v>83.787414418599994</v>
      </c>
      <c r="AA158" s="7">
        <v>106.4178376488</v>
      </c>
      <c r="AB158" s="7">
        <v>94.614720566800003</v>
      </c>
      <c r="AC158" s="7">
        <v>92.490808952899997</v>
      </c>
      <c r="AD158" s="7">
        <v>76.046016830699998</v>
      </c>
      <c r="AE158" s="7">
        <v>155.49603794430001</v>
      </c>
      <c r="AF158" s="7">
        <v>45.706684173600003</v>
      </c>
      <c r="AG158" s="7">
        <v>95.071500241300001</v>
      </c>
      <c r="AH158" s="7">
        <v>55.913658224499997</v>
      </c>
    </row>
    <row r="159" spans="1:34" ht="15" customHeight="1" x14ac:dyDescent="0.2">
      <c r="A159" s="4" t="s">
        <v>191</v>
      </c>
      <c r="B159" s="7" t="s">
        <v>39</v>
      </c>
      <c r="C159" s="7">
        <v>88.286814322699996</v>
      </c>
      <c r="D159" s="7">
        <v>137.2385340255</v>
      </c>
      <c r="E159" s="7">
        <v>170.87839294969999</v>
      </c>
      <c r="F159" s="7">
        <v>67.151187180999997</v>
      </c>
      <c r="G159" s="7">
        <v>91.482819933100004</v>
      </c>
      <c r="H159" s="7">
        <v>62.5693049315</v>
      </c>
      <c r="I159" s="7">
        <v>80.977354411199997</v>
      </c>
      <c r="J159" s="7">
        <v>80.757943360200002</v>
      </c>
      <c r="K159" s="7">
        <v>93.225252229600002</v>
      </c>
      <c r="L159" s="7">
        <v>68.120594783100003</v>
      </c>
      <c r="M159" s="7">
        <v>83.418737431599993</v>
      </c>
      <c r="N159" s="7">
        <v>80.082817155800001</v>
      </c>
      <c r="O159" s="7">
        <v>69.936074486199999</v>
      </c>
      <c r="P159" s="7">
        <v>107.5893767538</v>
      </c>
      <c r="Q159" s="7">
        <v>90.468925022899995</v>
      </c>
      <c r="R159" s="7">
        <v>91.695091652399995</v>
      </c>
      <c r="S159" s="7">
        <v>111.37999082250001</v>
      </c>
      <c r="T159" s="7">
        <v>88.670727268500002</v>
      </c>
      <c r="U159" s="7">
        <v>68.377684458800005</v>
      </c>
      <c r="V159" s="7">
        <v>86.698004195600006</v>
      </c>
      <c r="W159" s="7">
        <v>212.0754695876</v>
      </c>
      <c r="X159" s="7">
        <v>102.53895308200001</v>
      </c>
      <c r="Y159" s="7">
        <v>72.580592556100001</v>
      </c>
      <c r="Z159" s="7">
        <v>84.861023893999999</v>
      </c>
      <c r="AA159" s="7">
        <v>110.5786676699</v>
      </c>
      <c r="AB159" s="7">
        <v>96.099663027399998</v>
      </c>
      <c r="AC159" s="7">
        <v>93.883856524199999</v>
      </c>
      <c r="AD159" s="7">
        <v>78.871465197700005</v>
      </c>
      <c r="AE159" s="7">
        <v>159.73056468409999</v>
      </c>
      <c r="AF159" s="7">
        <v>47.0084275822</v>
      </c>
      <c r="AG159" s="7">
        <v>102.4995743062</v>
      </c>
      <c r="AH159" s="7">
        <v>56.9585579333</v>
      </c>
    </row>
    <row r="160" spans="1:34" ht="15" customHeight="1" x14ac:dyDescent="0.2">
      <c r="A160" s="4" t="s">
        <v>192</v>
      </c>
      <c r="B160" s="7" t="s">
        <v>39</v>
      </c>
      <c r="C160" s="7">
        <v>88.553399401899995</v>
      </c>
      <c r="D160" s="7">
        <v>134.68367300349999</v>
      </c>
      <c r="E160" s="7">
        <v>166.5969165688</v>
      </c>
      <c r="F160" s="7">
        <v>68.958562716000003</v>
      </c>
      <c r="G160" s="7">
        <v>89.282860204599999</v>
      </c>
      <c r="H160" s="7">
        <v>62.999127295199997</v>
      </c>
      <c r="I160" s="7">
        <v>80.975128004599995</v>
      </c>
      <c r="J160" s="7">
        <v>80.956860918399997</v>
      </c>
      <c r="K160" s="7">
        <v>91.968345436500002</v>
      </c>
      <c r="L160" s="7">
        <v>67.698756649900005</v>
      </c>
      <c r="M160" s="7">
        <v>84.120190586099994</v>
      </c>
      <c r="N160" s="7">
        <v>79.584549199099996</v>
      </c>
      <c r="O160" s="7">
        <v>69.796943470000002</v>
      </c>
      <c r="P160" s="7">
        <v>106.3610222521</v>
      </c>
      <c r="Q160" s="7">
        <v>89.846889235700004</v>
      </c>
      <c r="R160" s="7">
        <v>87.6856919815</v>
      </c>
      <c r="S160" s="7">
        <v>116.0833525036</v>
      </c>
      <c r="T160" s="7">
        <v>90.435533693300002</v>
      </c>
      <c r="U160" s="7">
        <v>68.123846096099996</v>
      </c>
      <c r="V160" s="7">
        <v>83.083914712999999</v>
      </c>
      <c r="W160" s="7">
        <v>220.0784195233</v>
      </c>
      <c r="X160" s="7">
        <v>103.87426719</v>
      </c>
      <c r="Y160" s="7">
        <v>71.888702512400002</v>
      </c>
      <c r="Z160" s="7">
        <v>84.504645982599996</v>
      </c>
      <c r="AA160" s="7">
        <v>115.51209982739999</v>
      </c>
      <c r="AB160" s="7">
        <v>98.143402637999998</v>
      </c>
      <c r="AC160" s="7">
        <v>95.391076914300001</v>
      </c>
      <c r="AD160" s="7">
        <v>80.067909357299996</v>
      </c>
      <c r="AE160" s="7">
        <v>158.97315551599999</v>
      </c>
      <c r="AF160" s="7">
        <v>47.610908809000001</v>
      </c>
      <c r="AG160" s="7">
        <v>97.128239973800007</v>
      </c>
      <c r="AH160" s="7">
        <v>57.391372498499997</v>
      </c>
    </row>
    <row r="161" spans="1:34" ht="15" customHeight="1" x14ac:dyDescent="0.2">
      <c r="A161" s="4" t="s">
        <v>193</v>
      </c>
      <c r="B161" s="7" t="s">
        <v>39</v>
      </c>
      <c r="C161" s="7">
        <v>89.841892754900002</v>
      </c>
      <c r="D161" s="7">
        <v>139.0475848479</v>
      </c>
      <c r="E161" s="7">
        <v>172.72135528979999</v>
      </c>
      <c r="F161" s="7">
        <v>69.9070819091</v>
      </c>
      <c r="G161" s="7">
        <v>92.946212906</v>
      </c>
      <c r="H161" s="7">
        <v>63.530654863099997</v>
      </c>
      <c r="I161" s="7">
        <v>83.593930856300005</v>
      </c>
      <c r="J161" s="7">
        <v>83.894282899199993</v>
      </c>
      <c r="K161" s="7">
        <v>91.370706496699995</v>
      </c>
      <c r="L161" s="7">
        <v>69.4692875386</v>
      </c>
      <c r="M161" s="7">
        <v>84.7049690594</v>
      </c>
      <c r="N161" s="7">
        <v>79.671147956400006</v>
      </c>
      <c r="O161" s="7">
        <v>69.972320326299993</v>
      </c>
      <c r="P161" s="7">
        <v>107.4112689982</v>
      </c>
      <c r="Q161" s="7">
        <v>92.919036290700006</v>
      </c>
      <c r="R161" s="7">
        <v>89.465595205699998</v>
      </c>
      <c r="S161" s="7">
        <v>117.4835749976</v>
      </c>
      <c r="T161" s="7">
        <v>95.695828560500004</v>
      </c>
      <c r="U161" s="7">
        <v>68.111203665700003</v>
      </c>
      <c r="V161" s="7">
        <v>76.473799982599999</v>
      </c>
      <c r="W161" s="7">
        <v>211.4761772009</v>
      </c>
      <c r="X161" s="7">
        <v>104.0091390069</v>
      </c>
      <c r="Y161" s="7">
        <v>73.429457085799996</v>
      </c>
      <c r="Z161" s="7">
        <v>85.750760477599997</v>
      </c>
      <c r="AA161" s="7">
        <v>116.1786312481</v>
      </c>
      <c r="AB161" s="7">
        <v>99.884172269499999</v>
      </c>
      <c r="AC161" s="7">
        <v>93.317071233700005</v>
      </c>
      <c r="AD161" s="7">
        <v>81.927781851500001</v>
      </c>
      <c r="AE161" s="7">
        <v>162.33933470060001</v>
      </c>
      <c r="AF161" s="7">
        <v>49.7584132283</v>
      </c>
      <c r="AG161" s="7">
        <v>95.474634359899994</v>
      </c>
      <c r="AH161" s="7">
        <v>57.293028616199997</v>
      </c>
    </row>
    <row r="162" spans="1:34" ht="15" customHeight="1" x14ac:dyDescent="0.2">
      <c r="A162" s="4" t="s">
        <v>194</v>
      </c>
      <c r="B162" s="7" t="s">
        <v>39</v>
      </c>
      <c r="C162" s="7">
        <v>90.929190255199998</v>
      </c>
      <c r="D162" s="7">
        <v>140.50968260869999</v>
      </c>
      <c r="E162" s="7">
        <v>177.13255374849999</v>
      </c>
      <c r="F162" s="7">
        <v>69.5861104122</v>
      </c>
      <c r="G162" s="7">
        <v>97.566197167699997</v>
      </c>
      <c r="H162" s="7">
        <v>62.333576755099998</v>
      </c>
      <c r="I162" s="7">
        <v>84.546528951200003</v>
      </c>
      <c r="J162" s="7">
        <v>84.729726179899998</v>
      </c>
      <c r="K162" s="7">
        <v>95.860861659700006</v>
      </c>
      <c r="L162" s="7">
        <v>69.534812478700005</v>
      </c>
      <c r="M162" s="7">
        <v>85.600231969999996</v>
      </c>
      <c r="N162" s="7">
        <v>79.182540808799999</v>
      </c>
      <c r="O162" s="7">
        <v>70.393079153000002</v>
      </c>
      <c r="P162" s="7">
        <v>105.2366525266</v>
      </c>
      <c r="Q162" s="7">
        <v>94.148823970600006</v>
      </c>
      <c r="R162" s="7">
        <v>90.676914918199998</v>
      </c>
      <c r="S162" s="7">
        <v>116.72801355919999</v>
      </c>
      <c r="T162" s="7">
        <v>92.956634197499994</v>
      </c>
      <c r="U162" s="7">
        <v>69.583733878199993</v>
      </c>
      <c r="V162" s="7">
        <v>86.786979824400007</v>
      </c>
      <c r="W162" s="7">
        <v>210.37131338629999</v>
      </c>
      <c r="X162" s="7">
        <v>103.54333280199999</v>
      </c>
      <c r="Y162" s="7">
        <v>73.485861852300005</v>
      </c>
      <c r="Z162" s="7">
        <v>88.154836639699994</v>
      </c>
      <c r="AA162" s="7">
        <v>118.4973854444</v>
      </c>
      <c r="AB162" s="7">
        <v>99.194305775499998</v>
      </c>
      <c r="AC162" s="7">
        <v>93.210105300699993</v>
      </c>
      <c r="AD162" s="7">
        <v>82.3128967424</v>
      </c>
      <c r="AE162" s="7">
        <v>172.61450283990001</v>
      </c>
      <c r="AF162" s="7">
        <v>49.862023887500001</v>
      </c>
      <c r="AG162" s="7">
        <v>97.062816491800007</v>
      </c>
      <c r="AH162" s="7">
        <v>61.093780680499997</v>
      </c>
    </row>
    <row r="163" spans="1:34" ht="15" customHeight="1" x14ac:dyDescent="0.2">
      <c r="A163" s="4" t="s">
        <v>195</v>
      </c>
      <c r="B163" s="7" t="s">
        <v>39</v>
      </c>
      <c r="C163" s="7">
        <v>91.164405820900001</v>
      </c>
      <c r="D163" s="7">
        <v>139.34690735960001</v>
      </c>
      <c r="E163" s="7">
        <v>173.38155438769999</v>
      </c>
      <c r="F163" s="7">
        <v>69.891535787400002</v>
      </c>
      <c r="G163" s="7">
        <v>90.236329101099997</v>
      </c>
      <c r="H163" s="7">
        <v>67.720710692400004</v>
      </c>
      <c r="I163" s="7">
        <v>84.256019918999996</v>
      </c>
      <c r="J163" s="7">
        <v>84.720613814399996</v>
      </c>
      <c r="K163" s="7">
        <v>93.990995269199999</v>
      </c>
      <c r="L163" s="7">
        <v>70.619203215499994</v>
      </c>
      <c r="M163" s="7">
        <v>86.272622150999993</v>
      </c>
      <c r="N163" s="7">
        <v>79.525710164200007</v>
      </c>
      <c r="O163" s="7">
        <v>71.267934310900003</v>
      </c>
      <c r="P163" s="7">
        <v>106.150502839</v>
      </c>
      <c r="Q163" s="7">
        <v>96.1478890673</v>
      </c>
      <c r="R163" s="7">
        <v>90.424942530400003</v>
      </c>
      <c r="S163" s="7">
        <v>118.1317310174</v>
      </c>
      <c r="T163" s="7">
        <v>98.071000812600005</v>
      </c>
      <c r="U163" s="7">
        <v>69.377029511299995</v>
      </c>
      <c r="V163" s="7">
        <v>87.693193987200004</v>
      </c>
      <c r="W163" s="7">
        <v>210.5557136166</v>
      </c>
      <c r="X163" s="7">
        <v>104.55897604419999</v>
      </c>
      <c r="Y163" s="7">
        <v>74.243506612600001</v>
      </c>
      <c r="Z163" s="7">
        <v>91.047325024200006</v>
      </c>
      <c r="AA163" s="7">
        <v>114.7751945239</v>
      </c>
      <c r="AB163" s="7">
        <v>103.8145443216</v>
      </c>
      <c r="AC163" s="7">
        <v>90.891909450900002</v>
      </c>
      <c r="AD163" s="7">
        <v>78.781552196199996</v>
      </c>
      <c r="AE163" s="7">
        <v>175.12064318969999</v>
      </c>
      <c r="AF163" s="7">
        <v>53.044623205500002</v>
      </c>
      <c r="AG163" s="7">
        <v>99.450935628600007</v>
      </c>
      <c r="AH163" s="7">
        <v>60.617420944000003</v>
      </c>
    </row>
    <row r="164" spans="1:34" ht="15" customHeight="1" x14ac:dyDescent="0.2">
      <c r="A164" s="4" t="s">
        <v>196</v>
      </c>
      <c r="B164" s="7" t="s">
        <v>39</v>
      </c>
      <c r="C164" s="7">
        <v>90.598925746999996</v>
      </c>
      <c r="D164" s="7">
        <v>137.36987323380001</v>
      </c>
      <c r="E164" s="7">
        <v>171.624557966</v>
      </c>
      <c r="F164" s="7">
        <v>69.8377616561</v>
      </c>
      <c r="G164" s="7">
        <v>87.268014397399995</v>
      </c>
      <c r="H164" s="7">
        <v>69.606895852299999</v>
      </c>
      <c r="I164" s="7">
        <v>84.437256404699994</v>
      </c>
      <c r="J164" s="7">
        <v>84.652324077000003</v>
      </c>
      <c r="K164" s="7">
        <v>96.016170773499994</v>
      </c>
      <c r="L164" s="7">
        <v>69.905533377200001</v>
      </c>
      <c r="M164" s="7">
        <v>85.501190508700006</v>
      </c>
      <c r="N164" s="7">
        <v>79.808956142300005</v>
      </c>
      <c r="O164" s="7">
        <v>71.519528766700006</v>
      </c>
      <c r="P164" s="7">
        <v>104.5363824291</v>
      </c>
      <c r="Q164" s="7">
        <v>97.381325213500006</v>
      </c>
      <c r="R164" s="7">
        <v>89.664571349900001</v>
      </c>
      <c r="S164" s="7">
        <v>116.5825747854</v>
      </c>
      <c r="T164" s="7">
        <v>103.45438067560001</v>
      </c>
      <c r="U164" s="7">
        <v>70.389168655299997</v>
      </c>
      <c r="V164" s="7">
        <v>88.5992461357</v>
      </c>
      <c r="W164" s="7">
        <v>202.78667188150001</v>
      </c>
      <c r="X164" s="7">
        <v>102.3431061598</v>
      </c>
      <c r="Y164" s="7">
        <v>72.957840683499995</v>
      </c>
      <c r="Z164" s="7">
        <v>87.820342219799997</v>
      </c>
      <c r="AA164" s="7">
        <v>114.8373536424</v>
      </c>
      <c r="AB164" s="7">
        <v>102.0214743797</v>
      </c>
      <c r="AC164" s="7">
        <v>91.430059254499994</v>
      </c>
      <c r="AD164" s="7">
        <v>80.867233127700004</v>
      </c>
      <c r="AE164" s="7">
        <v>170.2602693515</v>
      </c>
      <c r="AF164" s="7">
        <v>51.250146858500003</v>
      </c>
      <c r="AG164" s="7">
        <v>99.9846619793</v>
      </c>
      <c r="AH164" s="7">
        <v>60.739282812399999</v>
      </c>
    </row>
    <row r="165" spans="1:34" ht="15" customHeight="1" x14ac:dyDescent="0.2">
      <c r="A165" s="4" t="s">
        <v>197</v>
      </c>
      <c r="B165" s="7" t="s">
        <v>39</v>
      </c>
      <c r="C165" s="7">
        <v>91.462314427099997</v>
      </c>
      <c r="D165" s="7">
        <v>138.5971039728</v>
      </c>
      <c r="E165" s="7">
        <v>174.01060778479999</v>
      </c>
      <c r="F165" s="7">
        <v>67.045953562799994</v>
      </c>
      <c r="G165" s="7">
        <v>91.221686995100001</v>
      </c>
      <c r="H165" s="7">
        <v>69.353666493700004</v>
      </c>
      <c r="I165" s="7">
        <v>86.6077739686</v>
      </c>
      <c r="J165" s="7">
        <v>88.393944266700004</v>
      </c>
      <c r="K165" s="7">
        <v>92.196450339799995</v>
      </c>
      <c r="L165" s="7">
        <v>68.685476774799994</v>
      </c>
      <c r="M165" s="7">
        <v>85.796550536500007</v>
      </c>
      <c r="N165" s="7">
        <v>79.608306685900004</v>
      </c>
      <c r="O165" s="7">
        <v>70.503058516300001</v>
      </c>
      <c r="P165" s="7">
        <v>105.11715193720001</v>
      </c>
      <c r="Q165" s="7">
        <v>94.529518899400003</v>
      </c>
      <c r="R165" s="7">
        <v>89.120649074900001</v>
      </c>
      <c r="S165" s="7">
        <v>117.29048290919999</v>
      </c>
      <c r="T165" s="7">
        <v>92.630955994100006</v>
      </c>
      <c r="U165" s="7">
        <v>70.294893117499996</v>
      </c>
      <c r="V165" s="7">
        <v>91.4162881795</v>
      </c>
      <c r="W165" s="7">
        <v>196.4621677662</v>
      </c>
      <c r="X165" s="7">
        <v>105.0643179142</v>
      </c>
      <c r="Y165" s="7">
        <v>71.0322251252</v>
      </c>
      <c r="Z165" s="7">
        <v>89.402617822300002</v>
      </c>
      <c r="AA165" s="7">
        <v>115.11223414360001</v>
      </c>
      <c r="AB165" s="7">
        <v>102.7694561392</v>
      </c>
      <c r="AC165" s="7">
        <v>91.8297852189</v>
      </c>
      <c r="AD165" s="7">
        <v>82.161316902799996</v>
      </c>
      <c r="AE165" s="7">
        <v>173.85016798410001</v>
      </c>
      <c r="AF165" s="7">
        <v>53.268145269199998</v>
      </c>
      <c r="AG165" s="7">
        <v>98.937678393300004</v>
      </c>
      <c r="AH165" s="7">
        <v>59.2019315589</v>
      </c>
    </row>
    <row r="166" spans="1:34" ht="15" customHeight="1" x14ac:dyDescent="0.2">
      <c r="A166" s="4" t="s">
        <v>198</v>
      </c>
      <c r="B166" s="7" t="s">
        <v>39</v>
      </c>
      <c r="C166" s="7">
        <v>91.576279608600004</v>
      </c>
      <c r="D166" s="7">
        <v>137.7364246898</v>
      </c>
      <c r="E166" s="7">
        <v>173.45546371789999</v>
      </c>
      <c r="F166" s="7">
        <v>64.998321669299997</v>
      </c>
      <c r="G166" s="7">
        <v>87.993001237499996</v>
      </c>
      <c r="H166" s="7">
        <v>70.206627001699999</v>
      </c>
      <c r="I166" s="7">
        <v>87.741184063099993</v>
      </c>
      <c r="J166" s="7">
        <v>90.395821538500002</v>
      </c>
      <c r="K166" s="7">
        <v>90.925634051599999</v>
      </c>
      <c r="L166" s="7">
        <v>68.403577677599998</v>
      </c>
      <c r="M166" s="7">
        <v>85.902099374599999</v>
      </c>
      <c r="N166" s="7">
        <v>80.000774346</v>
      </c>
      <c r="O166" s="7">
        <v>72.309134100700007</v>
      </c>
      <c r="P166" s="7">
        <v>105.7464112305</v>
      </c>
      <c r="Q166" s="7">
        <v>96.120035590699999</v>
      </c>
      <c r="R166" s="7">
        <v>87.583092648199994</v>
      </c>
      <c r="S166" s="7">
        <v>112.4381605496</v>
      </c>
      <c r="T166" s="7">
        <v>93.504294798299995</v>
      </c>
      <c r="U166" s="7">
        <v>69.724404420300004</v>
      </c>
      <c r="V166" s="7">
        <v>106.86025330370001</v>
      </c>
      <c r="W166" s="7">
        <v>209.35934609360001</v>
      </c>
      <c r="X166" s="7">
        <v>106.10519879669999</v>
      </c>
      <c r="Y166" s="7">
        <v>73.013587671400003</v>
      </c>
      <c r="Z166" s="7">
        <v>89.326939782599993</v>
      </c>
      <c r="AA166" s="7">
        <v>113.6367277297</v>
      </c>
      <c r="AB166" s="7">
        <v>103.76659061460001</v>
      </c>
      <c r="AC166" s="7">
        <v>92.802628159799994</v>
      </c>
      <c r="AD166" s="7">
        <v>82.475309275300006</v>
      </c>
      <c r="AE166" s="7">
        <v>179.7663628535</v>
      </c>
      <c r="AF166" s="7">
        <v>48.463219365900002</v>
      </c>
      <c r="AG166" s="7">
        <v>98.802292720300002</v>
      </c>
      <c r="AH166" s="7">
        <v>61.462380214</v>
      </c>
    </row>
    <row r="167" spans="1:34" ht="15" customHeight="1" x14ac:dyDescent="0.2">
      <c r="A167" s="4" t="s">
        <v>199</v>
      </c>
      <c r="B167" s="7" t="s">
        <v>39</v>
      </c>
      <c r="C167" s="7">
        <v>92.448621063399997</v>
      </c>
      <c r="D167" s="7">
        <v>136.9484672669</v>
      </c>
      <c r="E167" s="7">
        <v>172.22768297319999</v>
      </c>
      <c r="F167" s="7">
        <v>65.0354486409</v>
      </c>
      <c r="G167" s="7">
        <v>89.197856762699999</v>
      </c>
      <c r="H167" s="7">
        <v>71.174392775800001</v>
      </c>
      <c r="I167" s="7">
        <v>88.050597930799995</v>
      </c>
      <c r="J167" s="7">
        <v>90.2846810339</v>
      </c>
      <c r="K167" s="7">
        <v>91.570798308199997</v>
      </c>
      <c r="L167" s="7">
        <v>70.276573920600001</v>
      </c>
      <c r="M167" s="7">
        <v>87.138600770099998</v>
      </c>
      <c r="N167" s="7">
        <v>80.528787360999999</v>
      </c>
      <c r="O167" s="7">
        <v>73.225329764899996</v>
      </c>
      <c r="P167" s="7">
        <v>108.44599305840001</v>
      </c>
      <c r="Q167" s="7">
        <v>99.258814074900002</v>
      </c>
      <c r="R167" s="7">
        <v>89.503576422899997</v>
      </c>
      <c r="S167" s="7">
        <v>115.8887598507</v>
      </c>
      <c r="T167" s="7">
        <v>95.171824841200007</v>
      </c>
      <c r="U167" s="7">
        <v>69.637681257899999</v>
      </c>
      <c r="V167" s="7">
        <v>102.3162192579</v>
      </c>
      <c r="W167" s="7">
        <v>210.89996571239999</v>
      </c>
      <c r="X167" s="7">
        <v>107.1512896559</v>
      </c>
      <c r="Y167" s="7">
        <v>74.165339977800002</v>
      </c>
      <c r="Z167" s="7">
        <v>90.355101050399995</v>
      </c>
      <c r="AA167" s="7">
        <v>119.1614752669</v>
      </c>
      <c r="AB167" s="7">
        <v>102.4385370639</v>
      </c>
      <c r="AC167" s="7">
        <v>93.876706416999994</v>
      </c>
      <c r="AD167" s="7">
        <v>84.274311225999995</v>
      </c>
      <c r="AE167" s="7">
        <v>177.78225465279999</v>
      </c>
      <c r="AF167" s="7">
        <v>52.293160383</v>
      </c>
      <c r="AG167" s="7">
        <v>98.462859241299995</v>
      </c>
      <c r="AH167" s="7">
        <v>60.182441328899998</v>
      </c>
    </row>
    <row r="168" spans="1:34" ht="15" customHeight="1" x14ac:dyDescent="0.2">
      <c r="A168" s="4" t="s">
        <v>200</v>
      </c>
      <c r="B168" s="7" t="s">
        <v>39</v>
      </c>
      <c r="C168" s="7">
        <v>92.556081607799996</v>
      </c>
      <c r="D168" s="7">
        <v>134.10217003650001</v>
      </c>
      <c r="E168" s="7">
        <v>168.78704545240001</v>
      </c>
      <c r="F168" s="7">
        <v>63.291758750699998</v>
      </c>
      <c r="G168" s="7">
        <v>87.8220600378</v>
      </c>
      <c r="H168" s="7">
        <v>72.112723732600003</v>
      </c>
      <c r="I168" s="7">
        <v>88.362882789300002</v>
      </c>
      <c r="J168" s="7">
        <v>90.337395777699996</v>
      </c>
      <c r="K168" s="7">
        <v>95.416652185999993</v>
      </c>
      <c r="L168" s="7">
        <v>69.757476363400002</v>
      </c>
      <c r="M168" s="7">
        <v>87.576153953499997</v>
      </c>
      <c r="N168" s="7">
        <v>80.713690960899996</v>
      </c>
      <c r="O168" s="7">
        <v>71.7513904682</v>
      </c>
      <c r="P168" s="7">
        <v>110.0511412922</v>
      </c>
      <c r="Q168" s="7">
        <v>89.492441012100002</v>
      </c>
      <c r="R168" s="7">
        <v>89.6976042756</v>
      </c>
      <c r="S168" s="7">
        <v>115.34469388620001</v>
      </c>
      <c r="T168" s="7">
        <v>90.057388248899997</v>
      </c>
      <c r="U168" s="7">
        <v>70.9652485493</v>
      </c>
      <c r="V168" s="7">
        <v>93.957461779499994</v>
      </c>
      <c r="W168" s="7">
        <v>208.9102173851</v>
      </c>
      <c r="X168" s="7">
        <v>108.22259946539999</v>
      </c>
      <c r="Y168" s="7">
        <v>76.413549122899994</v>
      </c>
      <c r="Z168" s="7">
        <v>91.245968129299996</v>
      </c>
      <c r="AA168" s="7">
        <v>119.1443980032</v>
      </c>
      <c r="AB168" s="7">
        <v>105.62588997340001</v>
      </c>
      <c r="AC168" s="7">
        <v>95.538728828100005</v>
      </c>
      <c r="AD168" s="7">
        <v>80.7754507131</v>
      </c>
      <c r="AE168" s="7">
        <v>180.97435865720001</v>
      </c>
      <c r="AF168" s="7">
        <v>52.855514153199998</v>
      </c>
      <c r="AG168" s="7">
        <v>102.7881605947</v>
      </c>
      <c r="AH168" s="7">
        <v>63.659442878900002</v>
      </c>
    </row>
    <row r="169" spans="1:34" ht="15" customHeight="1" x14ac:dyDescent="0.2">
      <c r="A169" s="4" t="s">
        <v>201</v>
      </c>
      <c r="B169" s="7" t="s">
        <v>39</v>
      </c>
      <c r="C169" s="7">
        <v>92.536871520199995</v>
      </c>
      <c r="D169" s="7">
        <v>133.49424909550001</v>
      </c>
      <c r="E169" s="7">
        <v>167.75664201629999</v>
      </c>
      <c r="F169" s="7">
        <v>63.748509041399998</v>
      </c>
      <c r="G169" s="7">
        <v>90.617763198399999</v>
      </c>
      <c r="H169" s="7">
        <v>72.420154760399996</v>
      </c>
      <c r="I169" s="7">
        <v>88.776679712499998</v>
      </c>
      <c r="J169" s="7">
        <v>91.068557348400006</v>
      </c>
      <c r="K169" s="7">
        <v>93.741990198099998</v>
      </c>
      <c r="L169" s="7">
        <v>70.004030183300003</v>
      </c>
      <c r="M169" s="7">
        <v>87.636960210500007</v>
      </c>
      <c r="N169" s="7">
        <v>80.898734011299993</v>
      </c>
      <c r="O169" s="7">
        <v>73.679427474600004</v>
      </c>
      <c r="P169" s="7">
        <v>111.76397249839999</v>
      </c>
      <c r="Q169" s="7">
        <v>100.46188162830001</v>
      </c>
      <c r="R169" s="7">
        <v>89.276965159300005</v>
      </c>
      <c r="S169" s="7">
        <v>114.14921092349999</v>
      </c>
      <c r="T169" s="7">
        <v>91.781660293000002</v>
      </c>
      <c r="U169" s="7">
        <v>70.646504994200001</v>
      </c>
      <c r="V169" s="7">
        <v>83.899504077000003</v>
      </c>
      <c r="W169" s="7">
        <v>208.3472045311</v>
      </c>
      <c r="X169" s="7">
        <v>108.66146172960001</v>
      </c>
      <c r="Y169" s="7">
        <v>74.043148435500001</v>
      </c>
      <c r="Z169" s="7">
        <v>91.165430028399996</v>
      </c>
      <c r="AA169" s="7">
        <v>119.2580818105</v>
      </c>
      <c r="AB169" s="7">
        <v>105.7820424113</v>
      </c>
      <c r="AC169" s="7">
        <v>96.8155993413</v>
      </c>
      <c r="AD169" s="7">
        <v>84.440928166899994</v>
      </c>
      <c r="AE169" s="7">
        <v>187.26246732390001</v>
      </c>
      <c r="AF169" s="7">
        <v>50.691852904999998</v>
      </c>
      <c r="AG169" s="7">
        <v>97.274347180899994</v>
      </c>
      <c r="AH169" s="7">
        <v>63.259791219</v>
      </c>
    </row>
    <row r="170" spans="1:34" ht="15" customHeight="1" x14ac:dyDescent="0.2">
      <c r="A170" s="4" t="s">
        <v>202</v>
      </c>
      <c r="B170" s="7" t="s">
        <v>39</v>
      </c>
      <c r="C170" s="7">
        <v>92.9499883724</v>
      </c>
      <c r="D170" s="7">
        <v>136.1610150246</v>
      </c>
      <c r="E170" s="7">
        <v>169.34174363939999</v>
      </c>
      <c r="F170" s="7">
        <v>67.800396187800004</v>
      </c>
      <c r="G170" s="7">
        <v>93.297735682099997</v>
      </c>
      <c r="H170" s="7">
        <v>72.976901721800004</v>
      </c>
      <c r="I170" s="7">
        <v>91.863998093399999</v>
      </c>
      <c r="J170" s="7">
        <v>95.663666997600004</v>
      </c>
      <c r="K170" s="7">
        <v>90.488215479299996</v>
      </c>
      <c r="L170" s="7">
        <v>70.463013456100001</v>
      </c>
      <c r="M170" s="7">
        <v>86.550752582399994</v>
      </c>
      <c r="N170" s="7">
        <v>80.431150744700005</v>
      </c>
      <c r="O170" s="7">
        <v>72.406988820099997</v>
      </c>
      <c r="P170" s="7">
        <v>114.1215371529</v>
      </c>
      <c r="Q170" s="7">
        <v>99.943428820600005</v>
      </c>
      <c r="R170" s="7">
        <v>89.847217697199994</v>
      </c>
      <c r="S170" s="7">
        <v>114.2095869172</v>
      </c>
      <c r="T170" s="7">
        <v>94.398731605899997</v>
      </c>
      <c r="U170" s="7">
        <v>70.845108574400001</v>
      </c>
      <c r="V170" s="7">
        <v>85.6658819102</v>
      </c>
      <c r="W170" s="7">
        <v>216.17518783360001</v>
      </c>
      <c r="X170" s="7">
        <v>106.706071081</v>
      </c>
      <c r="Y170" s="7">
        <v>73.707532965400006</v>
      </c>
      <c r="Z170" s="7">
        <v>89.463413886599994</v>
      </c>
      <c r="AA170" s="7">
        <v>116.0739186057</v>
      </c>
      <c r="AB170" s="7">
        <v>104.31059640060001</v>
      </c>
      <c r="AC170" s="7">
        <v>93.093605616199994</v>
      </c>
      <c r="AD170" s="7">
        <v>85.431045102300004</v>
      </c>
      <c r="AE170" s="7">
        <v>172.192310273</v>
      </c>
      <c r="AF170" s="7">
        <v>49.424059557600003</v>
      </c>
      <c r="AG170" s="7">
        <v>101.1244810641</v>
      </c>
      <c r="AH170" s="7">
        <v>62.645765557899999</v>
      </c>
    </row>
    <row r="171" spans="1:34" ht="15" customHeight="1" x14ac:dyDescent="0.2">
      <c r="A171" s="4" t="s">
        <v>203</v>
      </c>
      <c r="B171" s="7" t="s">
        <v>39</v>
      </c>
      <c r="C171" s="7">
        <v>92.634001184599995</v>
      </c>
      <c r="D171" s="7">
        <v>136.66129014000001</v>
      </c>
      <c r="E171" s="7">
        <v>168.3129128251</v>
      </c>
      <c r="F171" s="7">
        <v>70.422278057100002</v>
      </c>
      <c r="G171" s="7">
        <v>93.230193949099998</v>
      </c>
      <c r="H171" s="7">
        <v>73.019027112000003</v>
      </c>
      <c r="I171" s="7">
        <v>91.250629138999997</v>
      </c>
      <c r="J171" s="7">
        <v>94.920072130899996</v>
      </c>
      <c r="K171" s="7">
        <v>90.562052889599997</v>
      </c>
      <c r="L171" s="7">
        <v>69.859742466599997</v>
      </c>
      <c r="M171" s="7">
        <v>86.421720218100006</v>
      </c>
      <c r="N171" s="7">
        <v>80.749156630100003</v>
      </c>
      <c r="O171" s="7">
        <v>75.369961452499993</v>
      </c>
      <c r="P171" s="7">
        <v>111.6067078338</v>
      </c>
      <c r="Q171" s="7">
        <v>100.9383330326</v>
      </c>
      <c r="R171" s="7">
        <v>90.249389248699998</v>
      </c>
      <c r="S171" s="7">
        <v>113.04051931710001</v>
      </c>
      <c r="T171" s="7">
        <v>94.893297982999997</v>
      </c>
      <c r="U171" s="7">
        <v>72.055421971900003</v>
      </c>
      <c r="V171" s="7">
        <v>97.6574383982</v>
      </c>
      <c r="W171" s="7">
        <v>210.37122178729999</v>
      </c>
      <c r="X171" s="7">
        <v>106.3831998934</v>
      </c>
      <c r="Y171" s="7">
        <v>72.637394921500004</v>
      </c>
      <c r="Z171" s="7">
        <v>91.178565074199994</v>
      </c>
      <c r="AA171" s="7">
        <v>111.9936351891</v>
      </c>
      <c r="AB171" s="7">
        <v>99.698532737299999</v>
      </c>
      <c r="AC171" s="7">
        <v>93.898705378299994</v>
      </c>
      <c r="AD171" s="7">
        <v>83.730106451599994</v>
      </c>
      <c r="AE171" s="7">
        <v>167.99148926940001</v>
      </c>
      <c r="AF171" s="7">
        <v>50.031018711000002</v>
      </c>
      <c r="AG171" s="7">
        <v>99.186874220999997</v>
      </c>
      <c r="AH171" s="7">
        <v>63.5412890733</v>
      </c>
    </row>
    <row r="172" spans="1:34" ht="15" customHeight="1" x14ac:dyDescent="0.2">
      <c r="A172" s="4" t="s">
        <v>204</v>
      </c>
      <c r="B172" s="7" t="s">
        <v>39</v>
      </c>
      <c r="C172" s="7">
        <v>92.625344281699995</v>
      </c>
      <c r="D172" s="7">
        <v>135.8433013014</v>
      </c>
      <c r="E172" s="7">
        <v>166.65939516629999</v>
      </c>
      <c r="F172" s="7">
        <v>70.936206688300004</v>
      </c>
      <c r="G172" s="7">
        <v>90.684614438099999</v>
      </c>
      <c r="H172" s="7">
        <v>73.098937515800003</v>
      </c>
      <c r="I172" s="7">
        <v>90.586890026500001</v>
      </c>
      <c r="J172" s="7">
        <v>93.963532420600004</v>
      </c>
      <c r="K172" s="7">
        <v>91.883398862600004</v>
      </c>
      <c r="L172" s="7">
        <v>69.888543268899994</v>
      </c>
      <c r="M172" s="7">
        <v>86.630945367300001</v>
      </c>
      <c r="N172" s="7">
        <v>80.7471989557</v>
      </c>
      <c r="O172" s="7">
        <v>74.884630858500003</v>
      </c>
      <c r="P172" s="7">
        <v>107.723610271</v>
      </c>
      <c r="Q172" s="7">
        <v>99.824982037599995</v>
      </c>
      <c r="R172" s="7">
        <v>90.795992134299993</v>
      </c>
      <c r="S172" s="7">
        <v>110.0806926771</v>
      </c>
      <c r="T172" s="7">
        <v>94.842276674000004</v>
      </c>
      <c r="U172" s="7">
        <v>72.321364040899994</v>
      </c>
      <c r="V172" s="7">
        <v>89.022877029100002</v>
      </c>
      <c r="W172" s="7">
        <v>213.06821865180001</v>
      </c>
      <c r="X172" s="7">
        <v>105.9841949512</v>
      </c>
      <c r="Y172" s="7">
        <v>72.061809606699995</v>
      </c>
      <c r="Z172" s="7">
        <v>90.853027842499998</v>
      </c>
      <c r="AA172" s="7">
        <v>111.7540037086</v>
      </c>
      <c r="AB172" s="7">
        <v>102.7866827603</v>
      </c>
      <c r="AC172" s="7">
        <v>93.007102562</v>
      </c>
      <c r="AD172" s="7">
        <v>85.136222186300003</v>
      </c>
      <c r="AE172" s="7">
        <v>170.44398011199999</v>
      </c>
      <c r="AF172" s="7">
        <v>50.813899455300003</v>
      </c>
      <c r="AG172" s="7">
        <v>98.435050794600002</v>
      </c>
      <c r="AH172" s="7">
        <v>61.261898533699998</v>
      </c>
    </row>
    <row r="173" spans="1:34" ht="15" customHeight="1" x14ac:dyDescent="0.2">
      <c r="A173" s="4" t="s">
        <v>205</v>
      </c>
      <c r="B173" s="7" t="s">
        <v>39</v>
      </c>
      <c r="C173" s="7">
        <v>92.868300534100001</v>
      </c>
      <c r="D173" s="7">
        <v>136.0644727719</v>
      </c>
      <c r="E173" s="7">
        <v>167.53919976949999</v>
      </c>
      <c r="F173" s="7">
        <v>71.548618974199997</v>
      </c>
      <c r="G173" s="7">
        <v>91.971053743100001</v>
      </c>
      <c r="H173" s="7">
        <v>73.776487325199994</v>
      </c>
      <c r="I173" s="7">
        <v>90.456350364599999</v>
      </c>
      <c r="J173" s="7">
        <v>93.805908677299996</v>
      </c>
      <c r="K173" s="7">
        <v>92.148343796199995</v>
      </c>
      <c r="L173" s="7">
        <v>69.928373495200006</v>
      </c>
      <c r="M173" s="7">
        <v>87.211582938099994</v>
      </c>
      <c r="N173" s="7">
        <v>80.745705706600006</v>
      </c>
      <c r="O173" s="7">
        <v>74.187232314799999</v>
      </c>
      <c r="P173" s="7">
        <v>108.15265330459999</v>
      </c>
      <c r="Q173" s="7">
        <v>96.909068483699997</v>
      </c>
      <c r="R173" s="7">
        <v>85.700055827300005</v>
      </c>
      <c r="S173" s="7">
        <v>110.8801695595</v>
      </c>
      <c r="T173" s="7">
        <v>94.271088554000002</v>
      </c>
      <c r="U173" s="7">
        <v>71.779582459599993</v>
      </c>
      <c r="V173" s="7">
        <v>88.262544956300005</v>
      </c>
      <c r="W173" s="7">
        <v>216.929287257</v>
      </c>
      <c r="X173" s="7">
        <v>107.2046368713</v>
      </c>
      <c r="Y173" s="7">
        <v>73.097368122600002</v>
      </c>
      <c r="Z173" s="7">
        <v>91.178863996199993</v>
      </c>
      <c r="AA173" s="7">
        <v>111.3849213262</v>
      </c>
      <c r="AB173" s="7">
        <v>102.12236590649999</v>
      </c>
      <c r="AC173" s="7">
        <v>92.970869161500005</v>
      </c>
      <c r="AD173" s="7">
        <v>87.149003323000002</v>
      </c>
      <c r="AE173" s="7">
        <v>160.27248736140001</v>
      </c>
      <c r="AF173" s="7">
        <v>53.4420328681</v>
      </c>
      <c r="AG173" s="7">
        <v>97.617571553499999</v>
      </c>
      <c r="AH173" s="7">
        <v>63.122200774200003</v>
      </c>
    </row>
    <row r="174" spans="1:34" ht="15" customHeight="1" x14ac:dyDescent="0.2">
      <c r="A174" s="4" t="s">
        <v>206</v>
      </c>
      <c r="B174" s="7" t="s">
        <v>39</v>
      </c>
      <c r="C174" s="7">
        <v>91.907066906799997</v>
      </c>
      <c r="D174" s="7">
        <v>128.8205877778</v>
      </c>
      <c r="E174" s="7">
        <v>160.20360458089999</v>
      </c>
      <c r="F174" s="7">
        <v>72.155829878899993</v>
      </c>
      <c r="G174" s="7">
        <v>88.850431261099999</v>
      </c>
      <c r="H174" s="7">
        <v>73.896087099599995</v>
      </c>
      <c r="I174" s="7">
        <v>90.415922405200007</v>
      </c>
      <c r="J174" s="7">
        <v>93.266992721799994</v>
      </c>
      <c r="K174" s="7">
        <v>93.350113410099993</v>
      </c>
      <c r="L174" s="7">
        <v>70.786074656099998</v>
      </c>
      <c r="M174" s="7">
        <v>86.498854398899994</v>
      </c>
      <c r="N174" s="7">
        <v>82.394636068099999</v>
      </c>
      <c r="O174" s="7">
        <v>73.903902717999998</v>
      </c>
      <c r="P174" s="7">
        <v>106.7790519484</v>
      </c>
      <c r="Q174" s="7">
        <v>98.002171778800005</v>
      </c>
      <c r="R174" s="7">
        <v>89.001418349700003</v>
      </c>
      <c r="S174" s="7">
        <v>111.06794646900001</v>
      </c>
      <c r="T174" s="7">
        <v>95.9575795943</v>
      </c>
      <c r="U174" s="7">
        <v>71.787164097200005</v>
      </c>
      <c r="V174" s="7">
        <v>86.148527873199995</v>
      </c>
      <c r="W174" s="7">
        <v>212.83027763550001</v>
      </c>
      <c r="X174" s="7">
        <v>108.5714877346</v>
      </c>
      <c r="Y174" s="7">
        <v>72.888639354199995</v>
      </c>
      <c r="Z174" s="7">
        <v>90.4692732237</v>
      </c>
      <c r="AA174" s="7">
        <v>113.37248652380001</v>
      </c>
      <c r="AB174" s="7">
        <v>104.3017760078</v>
      </c>
      <c r="AC174" s="7">
        <v>91.315478794499995</v>
      </c>
      <c r="AD174" s="7">
        <v>79.265510177799996</v>
      </c>
      <c r="AE174" s="7">
        <v>150.01794125960001</v>
      </c>
      <c r="AF174" s="7">
        <v>52.349668091399998</v>
      </c>
      <c r="AG174" s="7">
        <v>93.520743898600003</v>
      </c>
      <c r="AH174" s="7">
        <v>61.363346106500003</v>
      </c>
    </row>
    <row r="175" spans="1:34" ht="15" customHeight="1" x14ac:dyDescent="0.2">
      <c r="A175" s="4" t="s">
        <v>207</v>
      </c>
      <c r="B175" s="7" t="s">
        <v>39</v>
      </c>
      <c r="C175" s="7">
        <v>92.037307002800006</v>
      </c>
      <c r="D175" s="7">
        <v>135.90219593079999</v>
      </c>
      <c r="E175" s="7">
        <v>165.1653219438</v>
      </c>
      <c r="F175" s="7">
        <v>75.451554800400004</v>
      </c>
      <c r="G175" s="7">
        <v>90.499424647599994</v>
      </c>
      <c r="H175" s="7">
        <v>75.203847736</v>
      </c>
      <c r="I175" s="7">
        <v>89.362791525099993</v>
      </c>
      <c r="J175" s="7">
        <v>91.2032964327</v>
      </c>
      <c r="K175" s="7">
        <v>95.203476212200002</v>
      </c>
      <c r="L175" s="7">
        <v>71.702443612699994</v>
      </c>
      <c r="M175" s="7">
        <v>86.233458180300005</v>
      </c>
      <c r="N175" s="7">
        <v>80.1842212918</v>
      </c>
      <c r="O175" s="7">
        <v>74.089356028300003</v>
      </c>
      <c r="P175" s="7">
        <v>108.5998020759</v>
      </c>
      <c r="Q175" s="7">
        <v>98.576792679299999</v>
      </c>
      <c r="R175" s="7">
        <v>86.680511608700002</v>
      </c>
      <c r="S175" s="7">
        <v>108.2734267085</v>
      </c>
      <c r="T175" s="7">
        <v>101.2659614462</v>
      </c>
      <c r="U175" s="7">
        <v>73.298080515500004</v>
      </c>
      <c r="V175" s="7">
        <v>89.170406228000004</v>
      </c>
      <c r="W175" s="7">
        <v>210.75259164760001</v>
      </c>
      <c r="X175" s="7">
        <v>111.2748144512</v>
      </c>
      <c r="Y175" s="7">
        <v>73.9349278623</v>
      </c>
      <c r="Z175" s="7">
        <v>94.722735565500003</v>
      </c>
      <c r="AA175" s="7">
        <v>115.373591852</v>
      </c>
      <c r="AB175" s="7">
        <v>104.1759138699</v>
      </c>
      <c r="AC175" s="7">
        <v>85.819377566200004</v>
      </c>
      <c r="AD175" s="7">
        <v>89.967856872699997</v>
      </c>
      <c r="AE175" s="7">
        <v>159.92752521540001</v>
      </c>
      <c r="AF175" s="7">
        <v>50.565509040000002</v>
      </c>
      <c r="AG175" s="7">
        <v>94.217070526699999</v>
      </c>
      <c r="AH175" s="7">
        <v>61.515262113399999</v>
      </c>
    </row>
    <row r="176" spans="1:34" ht="15" customHeight="1" x14ac:dyDescent="0.2">
      <c r="A176" s="4" t="s">
        <v>208</v>
      </c>
      <c r="B176" s="7" t="s">
        <v>39</v>
      </c>
      <c r="C176" s="7">
        <v>92.717644797999995</v>
      </c>
      <c r="D176" s="7">
        <v>136.5395556476</v>
      </c>
      <c r="E176" s="7">
        <v>165.837523105</v>
      </c>
      <c r="F176" s="7">
        <v>76.733430489900002</v>
      </c>
      <c r="G176" s="7">
        <v>93.966338367199995</v>
      </c>
      <c r="H176" s="7">
        <v>74.379975169199994</v>
      </c>
      <c r="I176" s="7">
        <v>90.934176249299995</v>
      </c>
      <c r="J176" s="7">
        <v>93.197190120800002</v>
      </c>
      <c r="K176" s="7">
        <v>94.508210654199999</v>
      </c>
      <c r="L176" s="7">
        <v>72.922662590300007</v>
      </c>
      <c r="M176" s="7">
        <v>86.225380021399999</v>
      </c>
      <c r="N176" s="7">
        <v>80.810486494000003</v>
      </c>
      <c r="O176" s="7">
        <v>72.774737561799995</v>
      </c>
      <c r="P176" s="7">
        <v>105.16554422910001</v>
      </c>
      <c r="Q176" s="7">
        <v>102.1610460749</v>
      </c>
      <c r="R176" s="7">
        <v>85.429037646099999</v>
      </c>
      <c r="S176" s="7">
        <v>108.0082885093</v>
      </c>
      <c r="T176" s="7">
        <v>99.725457982400002</v>
      </c>
      <c r="U176" s="7">
        <v>72.2969630475</v>
      </c>
      <c r="V176" s="7">
        <v>86.029577484000001</v>
      </c>
      <c r="W176" s="7">
        <v>210.8294150257</v>
      </c>
      <c r="X176" s="7">
        <v>110.6576484667</v>
      </c>
      <c r="Y176" s="7">
        <v>73.360737154000006</v>
      </c>
      <c r="Z176" s="7">
        <v>91.347972110300006</v>
      </c>
      <c r="AA176" s="7">
        <v>111.94003614979999</v>
      </c>
      <c r="AB176" s="7">
        <v>104.2528965674</v>
      </c>
      <c r="AC176" s="7">
        <v>88.314217204599998</v>
      </c>
      <c r="AD176" s="7">
        <v>89.3913781742</v>
      </c>
      <c r="AE176" s="7">
        <v>158.99570906220001</v>
      </c>
      <c r="AF176" s="7">
        <v>50.329710319999997</v>
      </c>
      <c r="AG176" s="7">
        <v>95.610123876000003</v>
      </c>
      <c r="AH176" s="7">
        <v>61.360692657900003</v>
      </c>
    </row>
    <row r="177" spans="1:34" ht="15" customHeight="1" x14ac:dyDescent="0.2">
      <c r="A177" s="4" t="s">
        <v>209</v>
      </c>
      <c r="B177" s="7" t="s">
        <v>39</v>
      </c>
      <c r="C177" s="7">
        <v>93.662159000000003</v>
      </c>
      <c r="D177" s="7">
        <v>137.0885493772</v>
      </c>
      <c r="E177" s="7">
        <v>167.70524024279999</v>
      </c>
      <c r="F177" s="7">
        <v>76.089158674900006</v>
      </c>
      <c r="G177" s="7">
        <v>92.448896602700003</v>
      </c>
      <c r="H177" s="7">
        <v>75.612909341700004</v>
      </c>
      <c r="I177" s="7">
        <v>91.165368950800001</v>
      </c>
      <c r="J177" s="7">
        <v>93.384957083399996</v>
      </c>
      <c r="K177" s="7">
        <v>93.918346520399993</v>
      </c>
      <c r="L177" s="7">
        <v>73.218218870800001</v>
      </c>
      <c r="M177" s="7">
        <v>87.702317137600005</v>
      </c>
      <c r="N177" s="7">
        <v>82.486897069199998</v>
      </c>
      <c r="O177" s="7">
        <v>74.429890065899997</v>
      </c>
      <c r="P177" s="7">
        <v>105.12378339359999</v>
      </c>
      <c r="Q177" s="7">
        <v>101.3766946253</v>
      </c>
      <c r="R177" s="7">
        <v>90.2924138634</v>
      </c>
      <c r="S177" s="7">
        <v>110.6529209438</v>
      </c>
      <c r="T177" s="7">
        <v>100.9412451728</v>
      </c>
      <c r="U177" s="7">
        <v>72.2985436986</v>
      </c>
      <c r="V177" s="7">
        <v>84.406322924899996</v>
      </c>
      <c r="W177" s="7">
        <v>214.80788948259999</v>
      </c>
      <c r="X177" s="7">
        <v>111.520908916</v>
      </c>
      <c r="Y177" s="7">
        <v>74.959882078000007</v>
      </c>
      <c r="Z177" s="7">
        <v>92.224185116300006</v>
      </c>
      <c r="AA177" s="7">
        <v>114.07786637</v>
      </c>
      <c r="AB177" s="7">
        <v>104.5479997577</v>
      </c>
      <c r="AC177" s="7">
        <v>90.923056485299995</v>
      </c>
      <c r="AD177" s="7">
        <v>87.679622296299996</v>
      </c>
      <c r="AE177" s="7">
        <v>161.0420244508</v>
      </c>
      <c r="AF177" s="7">
        <v>51.992485140799999</v>
      </c>
      <c r="AG177" s="7">
        <v>95.840911685600005</v>
      </c>
      <c r="AH177" s="7">
        <v>63.198551861699997</v>
      </c>
    </row>
    <row r="178" spans="1:34" ht="15" customHeight="1" x14ac:dyDescent="0.2">
      <c r="A178" s="4" t="s">
        <v>210</v>
      </c>
      <c r="B178" s="7" t="s">
        <v>39</v>
      </c>
      <c r="C178" s="7">
        <v>93.453615045800007</v>
      </c>
      <c r="D178" s="7">
        <v>137.21289339360001</v>
      </c>
      <c r="E178" s="7">
        <v>167.15385228279999</v>
      </c>
      <c r="F178" s="7">
        <v>76.074775458100007</v>
      </c>
      <c r="G178" s="7">
        <v>95.949874709900001</v>
      </c>
      <c r="H178" s="7">
        <v>74.722151933000006</v>
      </c>
      <c r="I178" s="7">
        <v>90.812892970999997</v>
      </c>
      <c r="J178" s="7">
        <v>92.940886623899999</v>
      </c>
      <c r="K178" s="7">
        <v>95.688264743399998</v>
      </c>
      <c r="L178" s="7">
        <v>71.646236827199999</v>
      </c>
      <c r="M178" s="7">
        <v>87.524207958999995</v>
      </c>
      <c r="N178" s="7">
        <v>81.692027083100001</v>
      </c>
      <c r="O178" s="7">
        <v>73.558281063699994</v>
      </c>
      <c r="P178" s="7">
        <v>104.818943741</v>
      </c>
      <c r="Q178" s="7">
        <v>105.5084290714</v>
      </c>
      <c r="R178" s="7">
        <v>87.792211292800005</v>
      </c>
      <c r="S178" s="7">
        <v>111.9103864737</v>
      </c>
      <c r="T178" s="7">
        <v>95.279379359299995</v>
      </c>
      <c r="U178" s="7">
        <v>72.409920940099994</v>
      </c>
      <c r="V178" s="7">
        <v>90.932557131999999</v>
      </c>
      <c r="W178" s="7">
        <v>204.51856980310001</v>
      </c>
      <c r="X178" s="7">
        <v>112.7625518496</v>
      </c>
      <c r="Y178" s="7">
        <v>75.647546288100003</v>
      </c>
      <c r="Z178" s="7">
        <v>91.587110255200002</v>
      </c>
      <c r="AA178" s="7">
        <v>112.16919291950001</v>
      </c>
      <c r="AB178" s="7">
        <v>105.1872004465</v>
      </c>
      <c r="AC178" s="7">
        <v>90.272282683</v>
      </c>
      <c r="AD178" s="7">
        <v>86.147853378700006</v>
      </c>
      <c r="AE178" s="7">
        <v>159.55865230949999</v>
      </c>
      <c r="AF178" s="7">
        <v>54.225573879899997</v>
      </c>
      <c r="AG178" s="7">
        <v>92.949005220999993</v>
      </c>
      <c r="AH178" s="7">
        <v>63.021665620100002</v>
      </c>
    </row>
    <row r="179" spans="1:34" ht="15" customHeight="1" x14ac:dyDescent="0.2">
      <c r="A179" s="4" t="s">
        <v>211</v>
      </c>
      <c r="B179" s="7" t="s">
        <v>39</v>
      </c>
      <c r="C179" s="7">
        <v>93.431740836700001</v>
      </c>
      <c r="D179" s="7">
        <v>135.07892103110001</v>
      </c>
      <c r="E179" s="7">
        <v>163.94849107970001</v>
      </c>
      <c r="F179" s="7">
        <v>76.151743038600003</v>
      </c>
      <c r="G179" s="7">
        <v>95.548661343399999</v>
      </c>
      <c r="H179" s="7">
        <v>76.013232926100002</v>
      </c>
      <c r="I179" s="7">
        <v>90.514157849</v>
      </c>
      <c r="J179" s="7">
        <v>91.880948801299994</v>
      </c>
      <c r="K179" s="7">
        <v>96.206045392099995</v>
      </c>
      <c r="L179" s="7">
        <v>74.509184339300006</v>
      </c>
      <c r="M179" s="7">
        <v>87.990308370600005</v>
      </c>
      <c r="N179" s="7">
        <v>83.286498248900003</v>
      </c>
      <c r="O179" s="7">
        <v>75.847368298500001</v>
      </c>
      <c r="P179" s="7">
        <v>101.0637720085</v>
      </c>
      <c r="Q179" s="7">
        <v>102.1899104437</v>
      </c>
      <c r="R179" s="7">
        <v>84.262579193199997</v>
      </c>
      <c r="S179" s="7">
        <v>113.493579751</v>
      </c>
      <c r="T179" s="7">
        <v>94.069023997399995</v>
      </c>
      <c r="U179" s="7">
        <v>72.796792230099996</v>
      </c>
      <c r="V179" s="7">
        <v>86.317124184299999</v>
      </c>
      <c r="W179" s="7">
        <v>209.7437356778</v>
      </c>
      <c r="X179" s="7">
        <v>110.7796773251</v>
      </c>
      <c r="Y179" s="7">
        <v>75.094363355900001</v>
      </c>
      <c r="Z179" s="7">
        <v>92.893751903099997</v>
      </c>
      <c r="AA179" s="7">
        <v>114.77638845280001</v>
      </c>
      <c r="AB179" s="7">
        <v>103.826885795</v>
      </c>
      <c r="AC179" s="7">
        <v>91.532224255000003</v>
      </c>
      <c r="AD179" s="7">
        <v>87.694740768200006</v>
      </c>
      <c r="AE179" s="7">
        <v>157.0077148071</v>
      </c>
      <c r="AF179" s="7">
        <v>54.019431552299999</v>
      </c>
      <c r="AG179" s="7">
        <v>98.129405703900005</v>
      </c>
      <c r="AH179" s="7">
        <v>64.497452383999999</v>
      </c>
    </row>
    <row r="180" spans="1:34" ht="15" customHeight="1" x14ac:dyDescent="0.2">
      <c r="A180" s="4" t="s">
        <v>212</v>
      </c>
      <c r="B180" s="7" t="s">
        <v>39</v>
      </c>
      <c r="C180" s="7">
        <v>93.455244282600006</v>
      </c>
      <c r="D180" s="7">
        <v>137.93571192389999</v>
      </c>
      <c r="E180" s="7">
        <v>168.38825026710001</v>
      </c>
      <c r="F180" s="7">
        <v>75.453788991600007</v>
      </c>
      <c r="G180" s="7">
        <v>101.03779942449999</v>
      </c>
      <c r="H180" s="7">
        <v>75.716009528599997</v>
      </c>
      <c r="I180" s="7">
        <v>88.743121696000003</v>
      </c>
      <c r="J180" s="7">
        <v>90.484328342400005</v>
      </c>
      <c r="K180" s="7">
        <v>97.456132940399996</v>
      </c>
      <c r="L180" s="7">
        <v>71.806269550400003</v>
      </c>
      <c r="M180" s="7">
        <v>87.809053864199996</v>
      </c>
      <c r="N180" s="7">
        <v>82.771605409200006</v>
      </c>
      <c r="O180" s="7">
        <v>75.826253479399995</v>
      </c>
      <c r="P180" s="7">
        <v>101.7640323177</v>
      </c>
      <c r="Q180" s="7">
        <v>100.3468152211</v>
      </c>
      <c r="R180" s="7">
        <v>81.748799276499994</v>
      </c>
      <c r="S180" s="7">
        <v>117.5230450768</v>
      </c>
      <c r="T180" s="7">
        <v>96.955995037199997</v>
      </c>
      <c r="U180" s="7">
        <v>72.802431809699996</v>
      </c>
      <c r="V180" s="7">
        <v>89.687612076199997</v>
      </c>
      <c r="W180" s="7">
        <v>211.98540339830001</v>
      </c>
      <c r="X180" s="7">
        <v>110.8784637574</v>
      </c>
      <c r="Y180" s="7">
        <v>76.035723763600004</v>
      </c>
      <c r="Z180" s="7">
        <v>92.970754620299999</v>
      </c>
      <c r="AA180" s="7">
        <v>113.96464175040001</v>
      </c>
      <c r="AB180" s="7">
        <v>101.8094630734</v>
      </c>
      <c r="AC180" s="7">
        <v>91.703709504200006</v>
      </c>
      <c r="AD180" s="7">
        <v>85.649132010399995</v>
      </c>
      <c r="AE180" s="7">
        <v>151.1128923455</v>
      </c>
      <c r="AF180" s="7">
        <v>54.970118482099998</v>
      </c>
      <c r="AG180" s="7">
        <v>97.422182757499996</v>
      </c>
      <c r="AH180" s="7">
        <v>62.408214181200002</v>
      </c>
    </row>
    <row r="181" spans="1:34" ht="15" customHeight="1" x14ac:dyDescent="0.2">
      <c r="A181" s="4" t="s">
        <v>213</v>
      </c>
      <c r="B181" s="7" t="s">
        <v>39</v>
      </c>
      <c r="C181" s="7">
        <v>93.382072711299998</v>
      </c>
      <c r="D181" s="7">
        <v>136.9117661359</v>
      </c>
      <c r="E181" s="7">
        <v>167.1771963512</v>
      </c>
      <c r="F181" s="7">
        <v>76.322920202899994</v>
      </c>
      <c r="G181" s="7">
        <v>100.8678993618</v>
      </c>
      <c r="H181" s="7">
        <v>76.368312412199998</v>
      </c>
      <c r="I181" s="7">
        <v>90.576267053500004</v>
      </c>
      <c r="J181" s="7">
        <v>92.579092272099999</v>
      </c>
      <c r="K181" s="7">
        <v>97.309459008000005</v>
      </c>
      <c r="L181" s="7">
        <v>71.4934088901</v>
      </c>
      <c r="M181" s="7">
        <v>87.4082011239</v>
      </c>
      <c r="N181" s="7">
        <v>81.786196204500001</v>
      </c>
      <c r="O181" s="7">
        <v>76.949156901999999</v>
      </c>
      <c r="P181" s="7">
        <v>101.07817926600001</v>
      </c>
      <c r="Q181" s="7">
        <v>102.2822192552</v>
      </c>
      <c r="R181" s="7">
        <v>84.053450250300003</v>
      </c>
      <c r="S181" s="7">
        <v>115.952899379</v>
      </c>
      <c r="T181" s="7">
        <v>97.866280652100002</v>
      </c>
      <c r="U181" s="7">
        <v>72.804147778900003</v>
      </c>
      <c r="V181" s="7">
        <v>93.2619063267</v>
      </c>
      <c r="W181" s="7">
        <v>211.6478161284</v>
      </c>
      <c r="X181" s="7">
        <v>109.73319520859999</v>
      </c>
      <c r="Y181" s="7">
        <v>75.019477604200006</v>
      </c>
      <c r="Z181" s="7">
        <v>91.818252120699995</v>
      </c>
      <c r="AA181" s="7">
        <v>110.387947506</v>
      </c>
      <c r="AB181" s="7">
        <v>101.58729200800001</v>
      </c>
      <c r="AC181" s="7">
        <v>92.202891951799998</v>
      </c>
      <c r="AD181" s="7">
        <v>83.085020956999998</v>
      </c>
      <c r="AE181" s="7">
        <v>153.12411777930001</v>
      </c>
      <c r="AF181" s="7">
        <v>57.205506730099998</v>
      </c>
      <c r="AG181" s="7">
        <v>95.212957163200002</v>
      </c>
      <c r="AH181" s="7">
        <v>61.7803405907</v>
      </c>
    </row>
    <row r="182" spans="1:34" ht="15" customHeight="1" x14ac:dyDescent="0.2">
      <c r="A182" s="4" t="s">
        <v>214</v>
      </c>
      <c r="B182" s="7" t="s">
        <v>39</v>
      </c>
      <c r="C182" s="7">
        <v>92.941557224899995</v>
      </c>
      <c r="D182" s="7">
        <v>125.5326617468</v>
      </c>
      <c r="E182" s="7">
        <v>151.50894118350001</v>
      </c>
      <c r="F182" s="7">
        <v>71.877005078799996</v>
      </c>
      <c r="G182" s="7">
        <v>94.527065655499996</v>
      </c>
      <c r="H182" s="7">
        <v>76.821716238600004</v>
      </c>
      <c r="I182" s="7">
        <v>93.537572814100002</v>
      </c>
      <c r="J182" s="7">
        <v>95.023165988000002</v>
      </c>
      <c r="K182" s="7">
        <v>103.7692419036</v>
      </c>
      <c r="L182" s="7">
        <v>72.197394964799997</v>
      </c>
      <c r="M182" s="7">
        <v>87.569519345800003</v>
      </c>
      <c r="N182" s="7">
        <v>82.216431108500004</v>
      </c>
      <c r="O182" s="7">
        <v>75.231784202499995</v>
      </c>
      <c r="P182" s="7">
        <v>101.75783870070001</v>
      </c>
      <c r="Q182" s="7">
        <v>92.8262544488</v>
      </c>
      <c r="R182" s="7">
        <v>88.991099785800003</v>
      </c>
      <c r="S182" s="7">
        <v>116.6013458473</v>
      </c>
      <c r="T182" s="7">
        <v>89.951366346699999</v>
      </c>
      <c r="U182" s="7">
        <v>72.257799583299999</v>
      </c>
      <c r="V182" s="7">
        <v>93.003664107700004</v>
      </c>
      <c r="W182" s="7">
        <v>205.09398968260001</v>
      </c>
      <c r="X182" s="7">
        <v>108.1553675677</v>
      </c>
      <c r="Y182" s="7">
        <v>76.5726463596</v>
      </c>
      <c r="Z182" s="7">
        <v>93.206366469599999</v>
      </c>
      <c r="AA182" s="7">
        <v>113.5769874516</v>
      </c>
      <c r="AB182" s="7">
        <v>103.1389446777</v>
      </c>
      <c r="AC182" s="7">
        <v>91.042583633999996</v>
      </c>
      <c r="AD182" s="7">
        <v>85.868726990699997</v>
      </c>
      <c r="AE182" s="7">
        <v>147.29159156969999</v>
      </c>
      <c r="AF182" s="7">
        <v>56.842781818399999</v>
      </c>
      <c r="AG182" s="7">
        <v>98.586328131200005</v>
      </c>
      <c r="AH182" s="7">
        <v>63.844190533700001</v>
      </c>
    </row>
    <row r="183" spans="1:34" ht="15" customHeight="1" x14ac:dyDescent="0.2">
      <c r="A183" s="4" t="s">
        <v>215</v>
      </c>
      <c r="B183" s="7" t="s">
        <v>39</v>
      </c>
      <c r="C183" s="7">
        <v>93.490551689100002</v>
      </c>
      <c r="D183" s="7">
        <v>135.37429998179999</v>
      </c>
      <c r="E183" s="7">
        <v>164.73333420259999</v>
      </c>
      <c r="F183" s="7">
        <v>72.661188036300004</v>
      </c>
      <c r="G183" s="7">
        <v>102.8926983233</v>
      </c>
      <c r="H183" s="7">
        <v>77.8447028004</v>
      </c>
      <c r="I183" s="7">
        <v>95.122248570400004</v>
      </c>
      <c r="J183" s="7">
        <v>96.391067564400004</v>
      </c>
      <c r="K183" s="7">
        <v>108.75239242230001</v>
      </c>
      <c r="L183" s="7">
        <v>71.219439182499997</v>
      </c>
      <c r="M183" s="7">
        <v>86.362507187299997</v>
      </c>
      <c r="N183" s="7">
        <v>82.146275927299996</v>
      </c>
      <c r="O183" s="7">
        <v>73.185229308499999</v>
      </c>
      <c r="P183" s="7">
        <v>108.14784858100001</v>
      </c>
      <c r="Q183" s="7">
        <v>102.9381659477</v>
      </c>
      <c r="R183" s="7">
        <v>85.170569001999993</v>
      </c>
      <c r="S183" s="7">
        <v>116.9438963385</v>
      </c>
      <c r="T183" s="7">
        <v>98.744845959900005</v>
      </c>
      <c r="U183" s="7">
        <v>71.294516556100007</v>
      </c>
      <c r="V183" s="7">
        <v>96.874526742399993</v>
      </c>
      <c r="W183" s="7">
        <v>198.7809120261</v>
      </c>
      <c r="X183" s="7">
        <v>108.01997512520001</v>
      </c>
      <c r="Y183" s="7">
        <v>75.295799259399999</v>
      </c>
      <c r="Z183" s="7">
        <v>93.076958357199999</v>
      </c>
      <c r="AA183" s="7">
        <v>113.1046408062</v>
      </c>
      <c r="AB183" s="7">
        <v>99.733218745599999</v>
      </c>
      <c r="AC183" s="7">
        <v>91.887918599000002</v>
      </c>
      <c r="AD183" s="7">
        <v>83.318958317699995</v>
      </c>
      <c r="AE183" s="7">
        <v>145.3516076727</v>
      </c>
      <c r="AF183" s="7">
        <v>54.5380429374</v>
      </c>
      <c r="AG183" s="7">
        <v>97.629260232899995</v>
      </c>
      <c r="AH183" s="7">
        <v>63.107050424000001</v>
      </c>
    </row>
    <row r="184" spans="1:34" ht="15" customHeight="1" x14ac:dyDescent="0.2">
      <c r="A184" s="4" t="s">
        <v>216</v>
      </c>
      <c r="B184" s="7" t="s">
        <v>39</v>
      </c>
      <c r="C184" s="7">
        <v>93.157865436700007</v>
      </c>
      <c r="D184" s="7">
        <v>132.5596427822</v>
      </c>
      <c r="E184" s="7">
        <v>159.36071518540001</v>
      </c>
      <c r="F184" s="7">
        <v>71.879111021900002</v>
      </c>
      <c r="G184" s="7">
        <v>113.6715340265</v>
      </c>
      <c r="H184" s="7">
        <v>78.418447885999996</v>
      </c>
      <c r="I184" s="7">
        <v>96.113552999899994</v>
      </c>
      <c r="J184" s="7">
        <v>97.398347945400005</v>
      </c>
      <c r="K184" s="7">
        <v>111.13869978859999</v>
      </c>
      <c r="L184" s="7">
        <v>71.129776554000003</v>
      </c>
      <c r="M184" s="7">
        <v>86.153129039099994</v>
      </c>
      <c r="N184" s="7">
        <v>83.041251838299999</v>
      </c>
      <c r="O184" s="7">
        <v>73.618898006799995</v>
      </c>
      <c r="P184" s="7">
        <v>104.8259508853</v>
      </c>
      <c r="Q184" s="7">
        <v>98.564561852799997</v>
      </c>
      <c r="R184" s="7">
        <v>83.243032645100001</v>
      </c>
      <c r="S184" s="7">
        <v>116.2191033041</v>
      </c>
      <c r="T184" s="7">
        <v>99.188739080000005</v>
      </c>
      <c r="U184" s="7">
        <v>73.284064756199996</v>
      </c>
      <c r="V184" s="7">
        <v>95.214369763899995</v>
      </c>
      <c r="W184" s="7">
        <v>209.846221566</v>
      </c>
      <c r="X184" s="7">
        <v>106.22444909790001</v>
      </c>
      <c r="Y184" s="7">
        <v>74.182928101599998</v>
      </c>
      <c r="Z184" s="7">
        <v>93.037157006900003</v>
      </c>
      <c r="AA184" s="7">
        <v>119.360389979</v>
      </c>
      <c r="AB184" s="7">
        <v>98.988794317699998</v>
      </c>
      <c r="AC184" s="7">
        <v>91.1113781034</v>
      </c>
      <c r="AD184" s="7">
        <v>81.906569333799993</v>
      </c>
      <c r="AE184" s="7">
        <v>141.73166576720001</v>
      </c>
      <c r="AF184" s="7">
        <v>52.617776385699997</v>
      </c>
      <c r="AG184" s="7">
        <v>98.382498734600006</v>
      </c>
      <c r="AH184" s="7">
        <v>65.0307182719</v>
      </c>
    </row>
    <row r="185" spans="1:34" ht="15" customHeight="1" x14ac:dyDescent="0.2">
      <c r="A185" s="4" t="s">
        <v>217</v>
      </c>
      <c r="B185" s="7" t="s">
        <v>39</v>
      </c>
      <c r="C185" s="7">
        <v>92.496139738099998</v>
      </c>
      <c r="D185" s="7">
        <v>130.2214560468</v>
      </c>
      <c r="E185" s="7">
        <v>155.9957259711</v>
      </c>
      <c r="F185" s="7">
        <v>71.839379011199995</v>
      </c>
      <c r="G185" s="7">
        <v>117.3243452352</v>
      </c>
      <c r="H185" s="7">
        <v>78.589411378299999</v>
      </c>
      <c r="I185" s="7">
        <v>97.058011904400004</v>
      </c>
      <c r="J185" s="7">
        <v>97.693211441200006</v>
      </c>
      <c r="K185" s="7">
        <v>116.0619446988</v>
      </c>
      <c r="L185" s="7">
        <v>70.970206310899997</v>
      </c>
      <c r="M185" s="7">
        <v>85.192873242800005</v>
      </c>
      <c r="N185" s="7">
        <v>82.283413507800006</v>
      </c>
      <c r="O185" s="7">
        <v>73.016789561799996</v>
      </c>
      <c r="P185" s="7">
        <v>103.6591154763</v>
      </c>
      <c r="Q185" s="7">
        <v>98.996568051899999</v>
      </c>
      <c r="R185" s="7">
        <v>80.238634261499996</v>
      </c>
      <c r="S185" s="7">
        <v>110.9781654248</v>
      </c>
      <c r="T185" s="7">
        <v>93.073948269400006</v>
      </c>
      <c r="U185" s="7">
        <v>73.779161449499995</v>
      </c>
      <c r="V185" s="7">
        <v>90.074132507900003</v>
      </c>
      <c r="W185" s="7">
        <v>202.98475166220001</v>
      </c>
      <c r="X185" s="7">
        <v>102.82547575620001</v>
      </c>
      <c r="Y185" s="7">
        <v>73.130735172100003</v>
      </c>
      <c r="Z185" s="7">
        <v>93.4872372353</v>
      </c>
      <c r="AA185" s="7">
        <v>114.3898712323</v>
      </c>
      <c r="AB185" s="7">
        <v>97.8865248643</v>
      </c>
      <c r="AC185" s="7">
        <v>88.534127368100002</v>
      </c>
      <c r="AD185" s="7">
        <v>79.848479899400004</v>
      </c>
      <c r="AE185" s="7">
        <v>151.42982016240001</v>
      </c>
      <c r="AF185" s="7">
        <v>51.3720127355</v>
      </c>
      <c r="AG185" s="7">
        <v>97.210922975399995</v>
      </c>
      <c r="AH185" s="7">
        <v>63.138810407999998</v>
      </c>
    </row>
    <row r="186" spans="1:34" ht="15" customHeight="1" x14ac:dyDescent="0.2">
      <c r="A186" s="4" t="s">
        <v>218</v>
      </c>
      <c r="B186" s="7" t="s">
        <v>39</v>
      </c>
      <c r="C186" s="7">
        <v>93.105292157899996</v>
      </c>
      <c r="D186" s="7">
        <v>131.27843799780001</v>
      </c>
      <c r="E186" s="7">
        <v>158.96005186740001</v>
      </c>
      <c r="F186" s="7">
        <v>71.601490975199994</v>
      </c>
      <c r="G186" s="7">
        <v>123.1817959981</v>
      </c>
      <c r="H186" s="7">
        <v>79.304556954600002</v>
      </c>
      <c r="I186" s="7">
        <v>98.081765008299996</v>
      </c>
      <c r="J186" s="7">
        <v>98.749100392399995</v>
      </c>
      <c r="K186" s="7">
        <v>117.2564017353</v>
      </c>
      <c r="L186" s="7">
        <v>69.488520848199997</v>
      </c>
      <c r="M186" s="7">
        <v>84.971812646999993</v>
      </c>
      <c r="N186" s="7">
        <v>82.4724251313</v>
      </c>
      <c r="O186" s="7">
        <v>74.325073255700005</v>
      </c>
      <c r="P186" s="7">
        <v>103.0385012214</v>
      </c>
      <c r="Q186" s="7">
        <v>108.13833377100001</v>
      </c>
      <c r="R186" s="7">
        <v>83.9251099767</v>
      </c>
      <c r="S186" s="7">
        <v>111.9393999155</v>
      </c>
      <c r="T186" s="7">
        <v>93.032918544699996</v>
      </c>
      <c r="U186" s="7">
        <v>73.788276763799999</v>
      </c>
      <c r="V186" s="7">
        <v>99.164071020199998</v>
      </c>
      <c r="W186" s="7">
        <v>204.19128471650001</v>
      </c>
      <c r="X186" s="7">
        <v>106.68154524249999</v>
      </c>
      <c r="Y186" s="7">
        <v>75.203064547400004</v>
      </c>
      <c r="Z186" s="7">
        <v>93.750866926800001</v>
      </c>
      <c r="AA186" s="7">
        <v>106.3977098341</v>
      </c>
      <c r="AB186" s="7">
        <v>100.1784352167</v>
      </c>
      <c r="AC186" s="7">
        <v>91.5035253482</v>
      </c>
      <c r="AD186" s="7">
        <v>74.056075145500003</v>
      </c>
      <c r="AE186" s="7">
        <v>135.42568233829999</v>
      </c>
      <c r="AF186" s="7">
        <v>51.603273766999997</v>
      </c>
      <c r="AG186" s="7">
        <v>99.187908560400004</v>
      </c>
      <c r="AH186" s="7">
        <v>63.108819029400003</v>
      </c>
    </row>
    <row r="187" spans="1:34" ht="15" customHeight="1" x14ac:dyDescent="0.2">
      <c r="A187" s="4" t="s">
        <v>219</v>
      </c>
      <c r="B187" s="7" t="s">
        <v>39</v>
      </c>
      <c r="C187" s="7">
        <v>92.900851139400004</v>
      </c>
      <c r="D187" s="7">
        <v>130.0216627998</v>
      </c>
      <c r="E187" s="7">
        <v>156.8218925091</v>
      </c>
      <c r="F187" s="7">
        <v>70.441022064500004</v>
      </c>
      <c r="G187" s="7">
        <v>110.6071472708</v>
      </c>
      <c r="H187" s="7">
        <v>79.146513550899996</v>
      </c>
      <c r="I187" s="7">
        <v>97.133544542899998</v>
      </c>
      <c r="J187" s="7">
        <v>97.287901567700004</v>
      </c>
      <c r="K187" s="7">
        <v>121.9046883108</v>
      </c>
      <c r="L187" s="7">
        <v>65.182792451400005</v>
      </c>
      <c r="M187" s="7">
        <v>86.145440991200005</v>
      </c>
      <c r="N187" s="7">
        <v>83.596259354300003</v>
      </c>
      <c r="O187" s="7">
        <v>75.077099077599996</v>
      </c>
      <c r="P187" s="7">
        <v>100.43198834570001</v>
      </c>
      <c r="Q187" s="7">
        <v>94.742292136499998</v>
      </c>
      <c r="R187" s="7">
        <v>89.619645903800006</v>
      </c>
      <c r="S187" s="7">
        <v>111.8808782317</v>
      </c>
      <c r="T187" s="7">
        <v>94.498248646999997</v>
      </c>
      <c r="U187" s="7">
        <v>74.221493463100003</v>
      </c>
      <c r="V187" s="7">
        <v>95.158141642299995</v>
      </c>
      <c r="W187" s="7">
        <v>210.03041539399999</v>
      </c>
      <c r="X187" s="7">
        <v>107.6403049271</v>
      </c>
      <c r="Y187" s="7">
        <v>75.881746786700006</v>
      </c>
      <c r="Z187" s="7">
        <v>92.640040009700002</v>
      </c>
      <c r="AA187" s="7">
        <v>112.5854357938</v>
      </c>
      <c r="AB187" s="7">
        <v>99.024409540799994</v>
      </c>
      <c r="AC187" s="7">
        <v>90.728495029900003</v>
      </c>
      <c r="AD187" s="7">
        <v>86.527899685600005</v>
      </c>
      <c r="AE187" s="7">
        <v>143.2016091145</v>
      </c>
      <c r="AF187" s="7">
        <v>53.9159011251</v>
      </c>
      <c r="AG187" s="7">
        <v>101.01400264119999</v>
      </c>
      <c r="AH187" s="7">
        <v>66.983382242299996</v>
      </c>
    </row>
    <row r="188" spans="1:34" ht="15" customHeight="1" x14ac:dyDescent="0.2">
      <c r="A188" s="4" t="s">
        <v>220</v>
      </c>
      <c r="B188" s="7" t="s">
        <v>39</v>
      </c>
      <c r="C188" s="7">
        <v>94.850506008300002</v>
      </c>
      <c r="D188" s="7">
        <v>129.83512276779999</v>
      </c>
      <c r="E188" s="7">
        <v>156.22545859030001</v>
      </c>
      <c r="F188" s="7">
        <v>71.403361633900005</v>
      </c>
      <c r="G188" s="7">
        <v>111.83337262649999</v>
      </c>
      <c r="H188" s="7">
        <v>82.260572537499996</v>
      </c>
      <c r="I188" s="7">
        <v>99.801165880200003</v>
      </c>
      <c r="J188" s="7">
        <v>101.67878523749999</v>
      </c>
      <c r="K188" s="7">
        <v>119.9155897023</v>
      </c>
      <c r="L188" s="7">
        <v>65.910203073800005</v>
      </c>
      <c r="M188" s="7">
        <v>87.044901762500004</v>
      </c>
      <c r="N188" s="7">
        <v>83.406297750700006</v>
      </c>
      <c r="O188" s="7">
        <v>78.153782451300003</v>
      </c>
      <c r="P188" s="7">
        <v>103.5698177365</v>
      </c>
      <c r="Q188" s="7">
        <v>86.133436783999997</v>
      </c>
      <c r="R188" s="7">
        <v>93.163935010800003</v>
      </c>
      <c r="S188" s="7">
        <v>114.84591886849999</v>
      </c>
      <c r="T188" s="7">
        <v>96.947488251500005</v>
      </c>
      <c r="U188" s="7">
        <v>74.536763221300006</v>
      </c>
      <c r="V188" s="7">
        <v>92.6027244884</v>
      </c>
      <c r="W188" s="7">
        <v>203.60196537120001</v>
      </c>
      <c r="X188" s="7">
        <v>105.5922391517</v>
      </c>
      <c r="Y188" s="7">
        <v>76.234663173800001</v>
      </c>
      <c r="Z188" s="7">
        <v>94.686787182499998</v>
      </c>
      <c r="AA188" s="7">
        <v>113.8208295665</v>
      </c>
      <c r="AB188" s="7">
        <v>99.5197519532</v>
      </c>
      <c r="AC188" s="7">
        <v>93.760991207100005</v>
      </c>
      <c r="AD188" s="7">
        <v>83.206799897400003</v>
      </c>
      <c r="AE188" s="7">
        <v>162.36648421800001</v>
      </c>
      <c r="AF188" s="7">
        <v>53.457789615499998</v>
      </c>
      <c r="AG188" s="7">
        <v>96.823977651199996</v>
      </c>
      <c r="AH188" s="7">
        <v>68.504882777500001</v>
      </c>
    </row>
    <row r="189" spans="1:34" ht="15" customHeight="1" x14ac:dyDescent="0.2">
      <c r="A189" s="4" t="s">
        <v>221</v>
      </c>
      <c r="B189" s="7" t="s">
        <v>39</v>
      </c>
      <c r="C189" s="7">
        <v>92.765491476299999</v>
      </c>
      <c r="D189" s="7">
        <v>128.42134415300001</v>
      </c>
      <c r="E189" s="7">
        <v>152.71974338210001</v>
      </c>
      <c r="F189" s="7">
        <v>72.132617873599997</v>
      </c>
      <c r="G189" s="7">
        <v>117.08079462000001</v>
      </c>
      <c r="H189" s="7">
        <v>78.763417637200007</v>
      </c>
      <c r="I189" s="7">
        <v>97.181465774700001</v>
      </c>
      <c r="J189" s="7">
        <v>98.119625234799997</v>
      </c>
      <c r="K189" s="7">
        <v>120.9394781024</v>
      </c>
      <c r="L189" s="7">
        <v>64.581592891599996</v>
      </c>
      <c r="M189" s="7">
        <v>85.8903974551</v>
      </c>
      <c r="N189" s="7">
        <v>82.814675283300005</v>
      </c>
      <c r="O189" s="7">
        <v>77.825527428100003</v>
      </c>
      <c r="P189" s="7">
        <v>101.08113414180001</v>
      </c>
      <c r="Q189" s="7">
        <v>93.940731338299997</v>
      </c>
      <c r="R189" s="7">
        <v>90.454713164799998</v>
      </c>
      <c r="S189" s="7">
        <v>110.5413107689</v>
      </c>
      <c r="T189" s="7">
        <v>93.328068895499996</v>
      </c>
      <c r="U189" s="7">
        <v>73.513682339799999</v>
      </c>
      <c r="V189" s="7">
        <v>91.147705232600003</v>
      </c>
      <c r="W189" s="7">
        <v>212.68512587789999</v>
      </c>
      <c r="X189" s="7">
        <v>105.77971096900001</v>
      </c>
      <c r="Y189" s="7">
        <v>74.285878687600004</v>
      </c>
      <c r="Z189" s="7">
        <v>92.082630686200005</v>
      </c>
      <c r="AA189" s="7">
        <v>110.73841124240001</v>
      </c>
      <c r="AB189" s="7">
        <v>99.698642772300005</v>
      </c>
      <c r="AC189" s="7">
        <v>90.153281054399997</v>
      </c>
      <c r="AD189" s="7">
        <v>83.669511657900003</v>
      </c>
      <c r="AE189" s="7">
        <v>140.14067527259999</v>
      </c>
      <c r="AF189" s="7">
        <v>51.642230677000001</v>
      </c>
      <c r="AG189" s="7">
        <v>89.423451598</v>
      </c>
      <c r="AH189" s="7">
        <v>64.347821017399994</v>
      </c>
    </row>
    <row r="190" spans="1:34" ht="15" customHeight="1" x14ac:dyDescent="0.2">
      <c r="A190" s="4" t="s">
        <v>222</v>
      </c>
      <c r="B190" s="7" t="s">
        <v>39</v>
      </c>
      <c r="C190" s="7">
        <v>92.717380215700004</v>
      </c>
      <c r="D190" s="7">
        <v>125.2422644797</v>
      </c>
      <c r="E190" s="7">
        <v>148.73637667649999</v>
      </c>
      <c r="F190" s="7">
        <v>73.082843273400002</v>
      </c>
      <c r="G190" s="7">
        <v>118.4489792153</v>
      </c>
      <c r="H190" s="7">
        <v>79.314951100200005</v>
      </c>
      <c r="I190" s="7">
        <v>96.698391264899996</v>
      </c>
      <c r="J190" s="7">
        <v>96.435878838799994</v>
      </c>
      <c r="K190" s="7">
        <v>124.6224860435</v>
      </c>
      <c r="L190" s="7">
        <v>63.771430755499999</v>
      </c>
      <c r="M190" s="7">
        <v>86.525748836800005</v>
      </c>
      <c r="N190" s="7">
        <v>83.477944611400005</v>
      </c>
      <c r="O190" s="7">
        <v>77.392949442499997</v>
      </c>
      <c r="P190" s="7">
        <v>101.02620974</v>
      </c>
      <c r="Q190" s="7">
        <v>95.416610618999997</v>
      </c>
      <c r="R190" s="7">
        <v>91.237877738799995</v>
      </c>
      <c r="S190" s="7">
        <v>110.0415518137</v>
      </c>
      <c r="T190" s="7">
        <v>94.531137447500001</v>
      </c>
      <c r="U190" s="7">
        <v>73.797613614599996</v>
      </c>
      <c r="V190" s="7">
        <v>89.048443485899995</v>
      </c>
      <c r="W190" s="7">
        <v>213.55484272609999</v>
      </c>
      <c r="X190" s="7">
        <v>104.8348188736</v>
      </c>
      <c r="Y190" s="7">
        <v>74.086370942499997</v>
      </c>
      <c r="Z190" s="7">
        <v>92.534917029900001</v>
      </c>
      <c r="AA190" s="7">
        <v>109.2580501197</v>
      </c>
      <c r="AB190" s="7">
        <v>107.0383088451</v>
      </c>
      <c r="AC190" s="7">
        <v>93.4068271939</v>
      </c>
      <c r="AD190" s="7">
        <v>83.974168100100002</v>
      </c>
      <c r="AE190" s="7">
        <v>138.83670091939999</v>
      </c>
      <c r="AF190" s="7">
        <v>52.625125853299998</v>
      </c>
      <c r="AG190" s="7">
        <v>99.007278445300003</v>
      </c>
      <c r="AH190" s="7">
        <v>68.916383444100006</v>
      </c>
    </row>
    <row r="191" spans="1:34" ht="15" customHeight="1" x14ac:dyDescent="0.2">
      <c r="A191" s="4" t="s">
        <v>223</v>
      </c>
      <c r="B191" s="7" t="s">
        <v>39</v>
      </c>
      <c r="C191" s="7">
        <v>92.856936984900003</v>
      </c>
      <c r="D191" s="7">
        <v>126.7876526611</v>
      </c>
      <c r="E191" s="7">
        <v>151.0707774766</v>
      </c>
      <c r="F191" s="7">
        <v>70.968129008700004</v>
      </c>
      <c r="G191" s="7">
        <v>122.48355030090001</v>
      </c>
      <c r="H191" s="7">
        <v>79.625626424800004</v>
      </c>
      <c r="I191" s="7">
        <v>98.641599830499999</v>
      </c>
      <c r="J191" s="7">
        <v>100.42268548600001</v>
      </c>
      <c r="K191" s="7">
        <v>122.4075116752</v>
      </c>
      <c r="L191" s="7">
        <v>60.100708928099998</v>
      </c>
      <c r="M191" s="7">
        <v>86.035283994799997</v>
      </c>
      <c r="N191" s="7">
        <v>82.781868538300003</v>
      </c>
      <c r="O191" s="7">
        <v>75.218966696300001</v>
      </c>
      <c r="P191" s="7">
        <v>101.06717187780001</v>
      </c>
      <c r="Q191" s="7">
        <v>93.278928834300004</v>
      </c>
      <c r="R191" s="7">
        <v>92.079752426599995</v>
      </c>
      <c r="S191" s="7">
        <v>106.34061929790001</v>
      </c>
      <c r="T191" s="7">
        <v>94.424802071200006</v>
      </c>
      <c r="U191" s="7">
        <v>72.855390944999996</v>
      </c>
      <c r="V191" s="7">
        <v>95.322138091100001</v>
      </c>
      <c r="W191" s="7">
        <v>210.69581366040001</v>
      </c>
      <c r="X191" s="7">
        <v>106.62489422100001</v>
      </c>
      <c r="Y191" s="7">
        <v>73.186237718200005</v>
      </c>
      <c r="Z191" s="7">
        <v>92.204895890800003</v>
      </c>
      <c r="AA191" s="7">
        <v>111.0090008653</v>
      </c>
      <c r="AB191" s="7">
        <v>102.0840545912</v>
      </c>
      <c r="AC191" s="7">
        <v>93.7105882245</v>
      </c>
      <c r="AD191" s="7">
        <v>80.9666018761</v>
      </c>
      <c r="AE191" s="7">
        <v>137.82340108049999</v>
      </c>
      <c r="AF191" s="7">
        <v>51.976006162899999</v>
      </c>
      <c r="AG191" s="7">
        <v>92.083788849800001</v>
      </c>
      <c r="AH191" s="7">
        <v>65.367248414800002</v>
      </c>
    </row>
    <row r="192" spans="1:34" ht="15" customHeight="1" x14ac:dyDescent="0.2">
      <c r="A192" s="4" t="s">
        <v>224</v>
      </c>
      <c r="B192" s="7" t="s">
        <v>39</v>
      </c>
      <c r="C192" s="7">
        <v>93.975923525499994</v>
      </c>
      <c r="D192" s="7">
        <v>128.22549328220001</v>
      </c>
      <c r="E192" s="7">
        <v>153.43434986899999</v>
      </c>
      <c r="F192" s="7">
        <v>69.505642198299995</v>
      </c>
      <c r="G192" s="7">
        <v>126.8828653647</v>
      </c>
      <c r="H192" s="7">
        <v>78.753266255699998</v>
      </c>
      <c r="I192" s="7">
        <v>100.12805583950001</v>
      </c>
      <c r="J192" s="7">
        <v>99.835577694600005</v>
      </c>
      <c r="K192" s="7">
        <v>137.8223207602</v>
      </c>
      <c r="L192" s="7">
        <v>63.516810160200002</v>
      </c>
      <c r="M192" s="7">
        <v>86.776377499000006</v>
      </c>
      <c r="N192" s="7">
        <v>83.027553013000002</v>
      </c>
      <c r="O192" s="7">
        <v>75.874737138100002</v>
      </c>
      <c r="P192" s="7">
        <v>98.756262174599996</v>
      </c>
      <c r="Q192" s="7">
        <v>94.617424603700002</v>
      </c>
      <c r="R192" s="7">
        <v>95.008975237000001</v>
      </c>
      <c r="S192" s="7">
        <v>100.2899437329</v>
      </c>
      <c r="T192" s="7">
        <v>90.907244566800003</v>
      </c>
      <c r="U192" s="7">
        <v>74.461110801100006</v>
      </c>
      <c r="V192" s="7">
        <v>91.926901626299994</v>
      </c>
      <c r="W192" s="7">
        <v>205.49119331279999</v>
      </c>
      <c r="X192" s="7">
        <v>108.1045076386</v>
      </c>
      <c r="Y192" s="7">
        <v>74.362222867499995</v>
      </c>
      <c r="Z192" s="7">
        <v>91.715972620000002</v>
      </c>
      <c r="AA192" s="7">
        <v>110.0390066665</v>
      </c>
      <c r="AB192" s="7">
        <v>101.1083101947</v>
      </c>
      <c r="AC192" s="7">
        <v>95.745458713600001</v>
      </c>
      <c r="AD192" s="7">
        <v>84.954729458800003</v>
      </c>
      <c r="AE192" s="7">
        <v>134.04891992169999</v>
      </c>
      <c r="AF192" s="7">
        <v>53.853178224099999</v>
      </c>
      <c r="AG192" s="7">
        <v>97.503658464699996</v>
      </c>
      <c r="AH192" s="7">
        <v>64.978512464000005</v>
      </c>
    </row>
    <row r="193" spans="1:34" ht="15" customHeight="1" x14ac:dyDescent="0.2">
      <c r="A193" s="4" t="s">
        <v>225</v>
      </c>
      <c r="B193" s="7" t="s">
        <v>39</v>
      </c>
      <c r="C193" s="7">
        <v>92.173586093599994</v>
      </c>
      <c r="D193" s="7">
        <v>128.0340289172</v>
      </c>
      <c r="E193" s="7">
        <v>150.8560990236</v>
      </c>
      <c r="F193" s="7">
        <v>72.087194632700005</v>
      </c>
      <c r="G193" s="7">
        <v>135.38391995649999</v>
      </c>
      <c r="H193" s="7">
        <v>78.129576507699994</v>
      </c>
      <c r="I193" s="7">
        <v>99.262568694899997</v>
      </c>
      <c r="J193" s="7">
        <v>99.076705917799998</v>
      </c>
      <c r="K193" s="7">
        <v>128.97729547759999</v>
      </c>
      <c r="L193" s="7">
        <v>63.4548745958</v>
      </c>
      <c r="M193" s="7">
        <v>84.776335395199993</v>
      </c>
      <c r="N193" s="7">
        <v>83.336698961600007</v>
      </c>
      <c r="O193" s="7">
        <v>75.063795309100001</v>
      </c>
      <c r="P193" s="7">
        <v>100.4937186274</v>
      </c>
      <c r="Q193" s="7">
        <v>90.036884751700001</v>
      </c>
      <c r="R193" s="7">
        <v>95.160898505999995</v>
      </c>
      <c r="S193" s="7">
        <v>107.1437174623</v>
      </c>
      <c r="T193" s="7">
        <v>86.7932067144</v>
      </c>
      <c r="U193" s="7">
        <v>74.860861502099993</v>
      </c>
      <c r="V193" s="7">
        <v>92.990653288199994</v>
      </c>
      <c r="W193" s="7">
        <v>197.63815937699999</v>
      </c>
      <c r="X193" s="7">
        <v>107.71207939750001</v>
      </c>
      <c r="Y193" s="7">
        <v>72.774054748599994</v>
      </c>
      <c r="Z193" s="7">
        <v>91.662521992099997</v>
      </c>
      <c r="AA193" s="7">
        <v>108.8354657248</v>
      </c>
      <c r="AB193" s="7">
        <v>100.4229570122</v>
      </c>
      <c r="AC193" s="7">
        <v>93.808219344799994</v>
      </c>
      <c r="AD193" s="7">
        <v>81.952824936799999</v>
      </c>
      <c r="AE193" s="7">
        <v>128.92669133109999</v>
      </c>
      <c r="AF193" s="7">
        <v>51.409259832300002</v>
      </c>
      <c r="AG193" s="7">
        <v>100.6602582232</v>
      </c>
      <c r="AH193" s="7">
        <v>68.736382538499996</v>
      </c>
    </row>
    <row r="194" spans="1:34" ht="15" customHeight="1" x14ac:dyDescent="0.2">
      <c r="A194" s="4" t="s">
        <v>226</v>
      </c>
      <c r="B194" s="7" t="s">
        <v>39</v>
      </c>
      <c r="C194" s="7">
        <v>92.155819296900006</v>
      </c>
      <c r="D194" s="7">
        <v>127.41191471579999</v>
      </c>
      <c r="E194" s="7">
        <v>150.62226300809999</v>
      </c>
      <c r="F194" s="7">
        <v>72.927843603400007</v>
      </c>
      <c r="G194" s="7">
        <v>136.22583242530001</v>
      </c>
      <c r="H194" s="7">
        <v>79.418424935100006</v>
      </c>
      <c r="I194" s="7">
        <v>95.140550083400001</v>
      </c>
      <c r="J194" s="7">
        <v>95.137091730199998</v>
      </c>
      <c r="K194" s="7">
        <v>124.1440881627</v>
      </c>
      <c r="L194" s="7">
        <v>61.451156954200002</v>
      </c>
      <c r="M194" s="7">
        <v>85.194830566600004</v>
      </c>
      <c r="N194" s="7">
        <v>83.517066217500002</v>
      </c>
      <c r="O194" s="7">
        <v>76.713329845000004</v>
      </c>
      <c r="P194" s="7">
        <v>99.873865671700003</v>
      </c>
      <c r="Q194" s="7">
        <v>92.619840569600001</v>
      </c>
      <c r="R194" s="7">
        <v>93.056260068599997</v>
      </c>
      <c r="S194" s="7">
        <v>105.6664760411</v>
      </c>
      <c r="T194" s="7">
        <v>87.799439200799995</v>
      </c>
      <c r="U194" s="7">
        <v>75.496728716199996</v>
      </c>
      <c r="V194" s="7">
        <v>94.474435046899998</v>
      </c>
      <c r="W194" s="7">
        <v>203.1480698</v>
      </c>
      <c r="X194" s="7">
        <v>108.7873097035</v>
      </c>
      <c r="Y194" s="7">
        <v>72.398282164700007</v>
      </c>
      <c r="Z194" s="7">
        <v>91.035594376700004</v>
      </c>
      <c r="AA194" s="7">
        <v>107.5765831044</v>
      </c>
      <c r="AB194" s="7">
        <v>96.218284141200002</v>
      </c>
      <c r="AC194" s="7">
        <v>94.917747341699993</v>
      </c>
      <c r="AD194" s="7">
        <v>80.753672994200002</v>
      </c>
      <c r="AE194" s="7">
        <v>132.93164026860001</v>
      </c>
      <c r="AF194" s="7">
        <v>53.224479030200001</v>
      </c>
      <c r="AG194" s="7">
        <v>88.971301707099997</v>
      </c>
      <c r="AH194" s="7">
        <v>66.002935252599997</v>
      </c>
    </row>
    <row r="195" spans="1:34" ht="15" customHeight="1" x14ac:dyDescent="0.2">
      <c r="A195" s="4" t="s">
        <v>227</v>
      </c>
      <c r="B195" s="7" t="s">
        <v>39</v>
      </c>
      <c r="C195" s="7">
        <v>91.397503188100004</v>
      </c>
      <c r="D195" s="7">
        <v>125.3998501984</v>
      </c>
      <c r="E195" s="7">
        <v>148.37669210870001</v>
      </c>
      <c r="F195" s="7">
        <v>71.011089534099995</v>
      </c>
      <c r="G195" s="7">
        <v>131.43429412149999</v>
      </c>
      <c r="H195" s="7">
        <v>77.764119187600002</v>
      </c>
      <c r="I195" s="7">
        <v>93.693795246999997</v>
      </c>
      <c r="J195" s="7">
        <v>93.340548847700006</v>
      </c>
      <c r="K195" s="7">
        <v>123.62455745760001</v>
      </c>
      <c r="L195" s="7">
        <v>60.668108080400003</v>
      </c>
      <c r="M195" s="7">
        <v>85.366664224700003</v>
      </c>
      <c r="N195" s="7">
        <v>82.642252144300002</v>
      </c>
      <c r="O195" s="7">
        <v>75.737256296799998</v>
      </c>
      <c r="P195" s="7">
        <v>95.117066973899995</v>
      </c>
      <c r="Q195" s="7">
        <v>92.6784290935</v>
      </c>
      <c r="R195" s="7">
        <v>90.540766276100001</v>
      </c>
      <c r="S195" s="7">
        <v>105.2735432627</v>
      </c>
      <c r="T195" s="7">
        <v>83.353370580499998</v>
      </c>
      <c r="U195" s="7">
        <v>73.211171941200007</v>
      </c>
      <c r="V195" s="7">
        <v>97.710388077299996</v>
      </c>
      <c r="W195" s="7">
        <v>203.24330598820001</v>
      </c>
      <c r="X195" s="7">
        <v>113.91964995239999</v>
      </c>
      <c r="Y195" s="7">
        <v>69.597526990899993</v>
      </c>
      <c r="Z195" s="7">
        <v>89.584113918100002</v>
      </c>
      <c r="AA195" s="7">
        <v>109.8415147653</v>
      </c>
      <c r="AB195" s="7">
        <v>95.618635515600005</v>
      </c>
      <c r="AC195" s="7">
        <v>89.567167998499997</v>
      </c>
      <c r="AD195" s="7">
        <v>83.890513009299994</v>
      </c>
      <c r="AE195" s="7">
        <v>131.7376128306</v>
      </c>
      <c r="AF195" s="7">
        <v>52.503496228899998</v>
      </c>
      <c r="AG195" s="7">
        <v>91.773894450699999</v>
      </c>
      <c r="AH195" s="7">
        <v>66.190834983100004</v>
      </c>
    </row>
    <row r="196" spans="1:34" ht="15" customHeight="1" x14ac:dyDescent="0.2">
      <c r="A196" s="4" t="s">
        <v>228</v>
      </c>
      <c r="B196" s="7" t="s">
        <v>39</v>
      </c>
      <c r="C196" s="7">
        <v>91.5493980456</v>
      </c>
      <c r="D196" s="7">
        <v>128.69221783430001</v>
      </c>
      <c r="E196" s="7">
        <v>151.5288533216</v>
      </c>
      <c r="F196" s="7">
        <v>72.613511764199998</v>
      </c>
      <c r="G196" s="7">
        <v>137.71462800769999</v>
      </c>
      <c r="H196" s="7">
        <v>78.062671911500004</v>
      </c>
      <c r="I196" s="7">
        <v>95.535925849700007</v>
      </c>
      <c r="J196" s="7">
        <v>95.657820529000006</v>
      </c>
      <c r="K196" s="7">
        <v>123.27868835709999</v>
      </c>
      <c r="L196" s="7">
        <v>62.594174670599998</v>
      </c>
      <c r="M196" s="7">
        <v>84.556305102699994</v>
      </c>
      <c r="N196" s="7">
        <v>82.318735519800001</v>
      </c>
      <c r="O196" s="7">
        <v>75.908380432900003</v>
      </c>
      <c r="P196" s="7">
        <v>96.375113843400001</v>
      </c>
      <c r="Q196" s="7">
        <v>97.131955081100003</v>
      </c>
      <c r="R196" s="7">
        <v>94.583301480700001</v>
      </c>
      <c r="S196" s="7">
        <v>107.9583829653</v>
      </c>
      <c r="T196" s="7">
        <v>84.079731206000005</v>
      </c>
      <c r="U196" s="7">
        <v>72.588185664099996</v>
      </c>
      <c r="V196" s="7">
        <v>99.233912247600003</v>
      </c>
      <c r="W196" s="7">
        <v>204.83012586199999</v>
      </c>
      <c r="X196" s="7">
        <v>112.6191930323</v>
      </c>
      <c r="Y196" s="7">
        <v>69.285524043400002</v>
      </c>
      <c r="Z196" s="7">
        <v>89.355431088299994</v>
      </c>
      <c r="AA196" s="7">
        <v>103.31899294119999</v>
      </c>
      <c r="AB196" s="7">
        <v>96.277058096199994</v>
      </c>
      <c r="AC196" s="7">
        <v>89.925877012599997</v>
      </c>
      <c r="AD196" s="7">
        <v>82.891101563600003</v>
      </c>
      <c r="AE196" s="7">
        <v>132.12079834479999</v>
      </c>
      <c r="AF196" s="7">
        <v>51.824967435200001</v>
      </c>
      <c r="AG196" s="7">
        <v>89.583063101999997</v>
      </c>
      <c r="AH196" s="7">
        <v>67.964859527900003</v>
      </c>
    </row>
    <row r="197" spans="1:34" ht="15" customHeight="1" x14ac:dyDescent="0.2">
      <c r="A197" s="4" t="s">
        <v>229</v>
      </c>
      <c r="B197" s="7" t="s">
        <v>39</v>
      </c>
      <c r="C197" s="7">
        <v>89.986734003600006</v>
      </c>
      <c r="D197" s="7">
        <v>128.6686626115</v>
      </c>
      <c r="E197" s="7">
        <v>151.392364714</v>
      </c>
      <c r="F197" s="7">
        <v>72.444288977499994</v>
      </c>
      <c r="G197" s="7">
        <v>137.5826440836</v>
      </c>
      <c r="H197" s="7">
        <v>78.204722036899994</v>
      </c>
      <c r="I197" s="7">
        <v>93.085175284599998</v>
      </c>
      <c r="J197" s="7">
        <v>91.928707760799995</v>
      </c>
      <c r="K197" s="7">
        <v>124.7331962536</v>
      </c>
      <c r="L197" s="7">
        <v>62.339989010799997</v>
      </c>
      <c r="M197" s="7">
        <v>82.558529321199998</v>
      </c>
      <c r="N197" s="7">
        <v>82.675591373200007</v>
      </c>
      <c r="O197" s="7">
        <v>77.221082183099995</v>
      </c>
      <c r="P197" s="7">
        <v>89.707429020299998</v>
      </c>
      <c r="Q197" s="7">
        <v>92.569147275800006</v>
      </c>
      <c r="R197" s="7">
        <v>96.111779652799996</v>
      </c>
      <c r="S197" s="7">
        <v>99.002934607699999</v>
      </c>
      <c r="T197" s="7">
        <v>85.930814058799996</v>
      </c>
      <c r="U197" s="7">
        <v>72.828644912900003</v>
      </c>
      <c r="V197" s="7">
        <v>98.278999237999997</v>
      </c>
      <c r="W197" s="7">
        <v>206.43574416659999</v>
      </c>
      <c r="X197" s="7">
        <v>110.1625387345</v>
      </c>
      <c r="Y197" s="7">
        <v>67.587368769600005</v>
      </c>
      <c r="Z197" s="7">
        <v>87.187666973000006</v>
      </c>
      <c r="AA197" s="7">
        <v>93.518319352500001</v>
      </c>
      <c r="AB197" s="7">
        <v>92.978868548299999</v>
      </c>
      <c r="AC197" s="7">
        <v>85.846947581799995</v>
      </c>
      <c r="AD197" s="7">
        <v>79.743744975699997</v>
      </c>
      <c r="AE197" s="7">
        <v>129.52354938779999</v>
      </c>
      <c r="AF197" s="7">
        <v>47.043303955200003</v>
      </c>
      <c r="AG197" s="7">
        <v>91.887888942100005</v>
      </c>
      <c r="AH197" s="7">
        <v>66.601679663900001</v>
      </c>
    </row>
    <row r="198" spans="1:34" ht="15" customHeight="1" x14ac:dyDescent="0.2">
      <c r="A198" s="4" t="s">
        <v>230</v>
      </c>
      <c r="B198" s="7" t="s">
        <v>39</v>
      </c>
      <c r="C198" s="7">
        <v>88.986044294699994</v>
      </c>
      <c r="D198" s="7">
        <v>127.31572226599999</v>
      </c>
      <c r="E198" s="7">
        <v>150.7752871015</v>
      </c>
      <c r="F198" s="7">
        <v>70.341616345199995</v>
      </c>
      <c r="G198" s="7">
        <v>134.7751296831</v>
      </c>
      <c r="H198" s="7">
        <v>76.819984400699994</v>
      </c>
      <c r="I198" s="7">
        <v>92.606236707600004</v>
      </c>
      <c r="J198" s="7">
        <v>89.925162530999998</v>
      </c>
      <c r="K198" s="7">
        <v>128.6151015058</v>
      </c>
      <c r="L198" s="7">
        <v>62.4225710869</v>
      </c>
      <c r="M198" s="7">
        <v>81.344765167600002</v>
      </c>
      <c r="N198" s="7">
        <v>82.114057597400006</v>
      </c>
      <c r="O198" s="7">
        <v>77.339508867299998</v>
      </c>
      <c r="P198" s="7">
        <v>87.294956419800002</v>
      </c>
      <c r="Q198" s="7">
        <v>89.139128207200002</v>
      </c>
      <c r="R198" s="7">
        <v>92.432129287199999</v>
      </c>
      <c r="S198" s="7">
        <v>98.607895900700001</v>
      </c>
      <c r="T198" s="7">
        <v>79.780515548699995</v>
      </c>
      <c r="U198" s="7">
        <v>71.655691069300005</v>
      </c>
      <c r="V198" s="7">
        <v>97.876979437200006</v>
      </c>
      <c r="W198" s="7">
        <v>213.57191817489999</v>
      </c>
      <c r="X198" s="7">
        <v>108.153576715</v>
      </c>
      <c r="Y198" s="7">
        <v>66.389032441200001</v>
      </c>
      <c r="Z198" s="7">
        <v>84.355651782300001</v>
      </c>
      <c r="AA198" s="7">
        <v>85.6717833668</v>
      </c>
      <c r="AB198" s="7">
        <v>92.531023145800006</v>
      </c>
      <c r="AC198" s="7">
        <v>80.856348595499995</v>
      </c>
      <c r="AD198" s="7">
        <v>75.646424785700006</v>
      </c>
      <c r="AE198" s="7">
        <v>131.61211102959999</v>
      </c>
      <c r="AF198" s="7">
        <v>43.887788557599997</v>
      </c>
      <c r="AG198" s="7">
        <v>85.638190707999996</v>
      </c>
      <c r="AH198" s="7">
        <v>67.237510197899994</v>
      </c>
    </row>
    <row r="199" spans="1:34" ht="15" customHeight="1" x14ac:dyDescent="0.2">
      <c r="A199" s="4" t="s">
        <v>231</v>
      </c>
      <c r="B199" s="7" t="s">
        <v>39</v>
      </c>
      <c r="C199" s="7">
        <v>84.319576032800001</v>
      </c>
      <c r="D199" s="7">
        <v>125.099599492</v>
      </c>
      <c r="E199" s="7">
        <v>147.53688013050001</v>
      </c>
      <c r="F199" s="7">
        <v>69.4927621649</v>
      </c>
      <c r="G199" s="7">
        <v>141.45419344050001</v>
      </c>
      <c r="H199" s="7">
        <v>76.664472843300004</v>
      </c>
      <c r="I199" s="7">
        <v>92.565253582699995</v>
      </c>
      <c r="J199" s="7">
        <v>88.434989793300005</v>
      </c>
      <c r="K199" s="7">
        <v>132.82356841500001</v>
      </c>
      <c r="L199" s="7">
        <v>66.678240216299997</v>
      </c>
      <c r="M199" s="7">
        <v>74.907830246900005</v>
      </c>
      <c r="N199" s="7">
        <v>83.151697118200005</v>
      </c>
      <c r="O199" s="7">
        <v>77.086673017300001</v>
      </c>
      <c r="P199" s="7">
        <v>85.228458666600005</v>
      </c>
      <c r="Q199" s="7">
        <v>90.392413846099998</v>
      </c>
      <c r="R199" s="7">
        <v>92.622279562100005</v>
      </c>
      <c r="S199" s="7">
        <v>95.601630280699993</v>
      </c>
      <c r="T199" s="7">
        <v>84.959594151800005</v>
      </c>
      <c r="U199" s="7">
        <v>71.576650080899995</v>
      </c>
      <c r="V199" s="7">
        <v>100.7444510311</v>
      </c>
      <c r="W199" s="7">
        <v>211.2651532456</v>
      </c>
      <c r="X199" s="7">
        <v>101.4435559189</v>
      </c>
      <c r="Y199" s="7">
        <v>61.092640242999998</v>
      </c>
      <c r="Z199" s="7">
        <v>84.2986077833</v>
      </c>
      <c r="AA199" s="7">
        <v>92.121407117900006</v>
      </c>
      <c r="AB199" s="7">
        <v>87.640485970499995</v>
      </c>
      <c r="AC199" s="7">
        <v>71.193853855</v>
      </c>
      <c r="AD199" s="7">
        <v>73.358964420999996</v>
      </c>
      <c r="AE199" s="7">
        <v>120.68547365649999</v>
      </c>
      <c r="AF199" s="7">
        <v>29.860749227100001</v>
      </c>
      <c r="AG199" s="7">
        <v>84.996892087000006</v>
      </c>
      <c r="AH199" s="7">
        <v>67.805802762799999</v>
      </c>
    </row>
    <row r="200" spans="1:34" ht="15" customHeight="1" x14ac:dyDescent="0.2">
      <c r="A200" s="4" t="s">
        <v>232</v>
      </c>
      <c r="B200" s="7" t="s">
        <v>39</v>
      </c>
      <c r="C200" s="7">
        <v>83.961592697599997</v>
      </c>
      <c r="D200" s="7">
        <v>124.4690216664</v>
      </c>
      <c r="E200" s="7">
        <v>146.60248382040001</v>
      </c>
      <c r="F200" s="7">
        <v>67.897021452499999</v>
      </c>
      <c r="G200" s="7">
        <v>140.54681722199999</v>
      </c>
      <c r="H200" s="7">
        <v>76.997878686199996</v>
      </c>
      <c r="I200" s="7">
        <v>89.506451567599996</v>
      </c>
      <c r="J200" s="7">
        <v>83.198272203800002</v>
      </c>
      <c r="K200" s="7">
        <v>142.41255659090001</v>
      </c>
      <c r="L200" s="7">
        <v>66.015337571200007</v>
      </c>
      <c r="M200" s="7">
        <v>74.871069058800003</v>
      </c>
      <c r="N200" s="7">
        <v>82.753769843300006</v>
      </c>
      <c r="O200" s="7">
        <v>77.532478213499999</v>
      </c>
      <c r="P200" s="7">
        <v>87.819352629299999</v>
      </c>
      <c r="Q200" s="7">
        <v>80.930661959999995</v>
      </c>
      <c r="R200" s="7">
        <v>97.886255790299998</v>
      </c>
      <c r="S200" s="7">
        <v>95.424490414999994</v>
      </c>
      <c r="T200" s="7">
        <v>82.372953026399998</v>
      </c>
      <c r="U200" s="7">
        <v>72.058278789799999</v>
      </c>
      <c r="V200" s="7">
        <v>89.957906114599993</v>
      </c>
      <c r="W200" s="7">
        <v>216.07408032879999</v>
      </c>
      <c r="X200" s="7">
        <v>101.2504401864</v>
      </c>
      <c r="Y200" s="7">
        <v>62.766455150399999</v>
      </c>
      <c r="Z200" s="7">
        <v>84.176533427899997</v>
      </c>
      <c r="AA200" s="7">
        <v>72.901521055499998</v>
      </c>
      <c r="AB200" s="7">
        <v>90.640266842700001</v>
      </c>
      <c r="AC200" s="7">
        <v>68.090657768900002</v>
      </c>
      <c r="AD200" s="7">
        <v>68.701567395300003</v>
      </c>
      <c r="AE200" s="7">
        <v>119.8573134825</v>
      </c>
      <c r="AF200" s="7">
        <v>33.269657110499999</v>
      </c>
      <c r="AG200" s="7">
        <v>84.829277968200003</v>
      </c>
      <c r="AH200" s="7">
        <v>68.285811403599993</v>
      </c>
    </row>
    <row r="201" spans="1:34" ht="15" customHeight="1" x14ac:dyDescent="0.2">
      <c r="A201" s="4" t="s">
        <v>233</v>
      </c>
      <c r="B201" s="7" t="s">
        <v>39</v>
      </c>
      <c r="C201" s="7">
        <v>83.207452905799997</v>
      </c>
      <c r="D201" s="7">
        <v>123.882304186</v>
      </c>
      <c r="E201" s="7">
        <v>146.3016567727</v>
      </c>
      <c r="F201" s="7">
        <v>68.731116836499993</v>
      </c>
      <c r="G201" s="7">
        <v>135.0678775826</v>
      </c>
      <c r="H201" s="7">
        <v>77.583734466600006</v>
      </c>
      <c r="I201" s="7">
        <v>89.842944231100006</v>
      </c>
      <c r="J201" s="7">
        <v>84.826985469999997</v>
      </c>
      <c r="K201" s="7">
        <v>137.34687693340001</v>
      </c>
      <c r="L201" s="7">
        <v>65.180199220199995</v>
      </c>
      <c r="M201" s="7">
        <v>73.959756649499994</v>
      </c>
      <c r="N201" s="7">
        <v>84.197267658100003</v>
      </c>
      <c r="O201" s="7">
        <v>76.606308565199996</v>
      </c>
      <c r="P201" s="7">
        <v>85.885238523699996</v>
      </c>
      <c r="Q201" s="7">
        <v>82.016038355199996</v>
      </c>
      <c r="R201" s="7">
        <v>94.945466328099997</v>
      </c>
      <c r="S201" s="7">
        <v>95.380133868000001</v>
      </c>
      <c r="T201" s="7">
        <v>82.211857778799995</v>
      </c>
      <c r="U201" s="7">
        <v>71.631151426399995</v>
      </c>
      <c r="V201" s="7">
        <v>92.412173502599998</v>
      </c>
      <c r="W201" s="7">
        <v>210.3701308405</v>
      </c>
      <c r="X201" s="7">
        <v>102.0592532543</v>
      </c>
      <c r="Y201" s="7">
        <v>63.460885074499998</v>
      </c>
      <c r="Z201" s="7">
        <v>83.028379027200003</v>
      </c>
      <c r="AA201" s="7">
        <v>64.699462549399996</v>
      </c>
      <c r="AB201" s="7">
        <v>90.249617471899995</v>
      </c>
      <c r="AC201" s="7">
        <v>64.466030679900001</v>
      </c>
      <c r="AD201" s="7">
        <v>65.044261477899994</v>
      </c>
      <c r="AE201" s="7">
        <v>120.2599491121</v>
      </c>
      <c r="AF201" s="7">
        <v>31.800221198700001</v>
      </c>
      <c r="AG201" s="7">
        <v>81.1141779302</v>
      </c>
      <c r="AH201" s="7">
        <v>73.366878264700006</v>
      </c>
    </row>
    <row r="202" spans="1:34" ht="15" customHeight="1" x14ac:dyDescent="0.2">
      <c r="A202" s="4" t="s">
        <v>234</v>
      </c>
      <c r="B202" s="7" t="s">
        <v>39</v>
      </c>
      <c r="C202" s="7">
        <v>83.297779592200001</v>
      </c>
      <c r="D202" s="7">
        <v>124.50737174389999</v>
      </c>
      <c r="E202" s="7">
        <v>146.39904802839999</v>
      </c>
      <c r="F202" s="7">
        <v>67.554840872100002</v>
      </c>
      <c r="G202" s="7">
        <v>146.98012462649999</v>
      </c>
      <c r="H202" s="7">
        <v>77.986183207300002</v>
      </c>
      <c r="I202" s="7">
        <v>89.070444762600005</v>
      </c>
      <c r="J202" s="7">
        <v>83.589378799200006</v>
      </c>
      <c r="K202" s="7">
        <v>137.5873795455</v>
      </c>
      <c r="L202" s="7">
        <v>65.193404734799998</v>
      </c>
      <c r="M202" s="7">
        <v>74.382498230799996</v>
      </c>
      <c r="N202" s="7">
        <v>82.377600378300002</v>
      </c>
      <c r="O202" s="7">
        <v>76.905515668299998</v>
      </c>
      <c r="P202" s="7">
        <v>88.510837654599996</v>
      </c>
      <c r="Q202" s="7">
        <v>82.446142322</v>
      </c>
      <c r="R202" s="7">
        <v>95.216922591100001</v>
      </c>
      <c r="S202" s="7">
        <v>96.373964307999998</v>
      </c>
      <c r="T202" s="7">
        <v>84.695690704300006</v>
      </c>
      <c r="U202" s="7">
        <v>72.544531632299993</v>
      </c>
      <c r="V202" s="7">
        <v>94.319034904700004</v>
      </c>
      <c r="W202" s="7">
        <v>208.17948080689999</v>
      </c>
      <c r="X202" s="7">
        <v>102.7379045358</v>
      </c>
      <c r="Y202" s="7">
        <v>63.7318524553</v>
      </c>
      <c r="Z202" s="7">
        <v>83.839771756999994</v>
      </c>
      <c r="AA202" s="7">
        <v>74.887912786100003</v>
      </c>
      <c r="AB202" s="7">
        <v>86.788504268500006</v>
      </c>
      <c r="AC202" s="7">
        <v>65.762913720100002</v>
      </c>
      <c r="AD202" s="7">
        <v>67.830887599999997</v>
      </c>
      <c r="AE202" s="7">
        <v>121.76626950950001</v>
      </c>
      <c r="AF202" s="7">
        <v>32.447153849999999</v>
      </c>
      <c r="AG202" s="7">
        <v>83.581449563899994</v>
      </c>
      <c r="AH202" s="7">
        <v>63.988988623499999</v>
      </c>
    </row>
    <row r="203" spans="1:34" ht="15" customHeight="1" x14ac:dyDescent="0.2">
      <c r="A203" s="4" t="s">
        <v>235</v>
      </c>
      <c r="B203" s="7" t="s">
        <v>39</v>
      </c>
      <c r="C203" s="7">
        <v>83.041806061700001</v>
      </c>
      <c r="D203" s="7">
        <v>123.6357738207</v>
      </c>
      <c r="E203" s="7">
        <v>145.2442753087</v>
      </c>
      <c r="F203" s="7">
        <v>69.652812724399993</v>
      </c>
      <c r="G203" s="7">
        <v>140.28699491450001</v>
      </c>
      <c r="H203" s="7">
        <v>77.608625180800004</v>
      </c>
      <c r="I203" s="7">
        <v>91.589197044900004</v>
      </c>
      <c r="J203" s="7">
        <v>87.151753457799998</v>
      </c>
      <c r="K203" s="7">
        <v>136.60946425590001</v>
      </c>
      <c r="L203" s="7">
        <v>65.688060247600006</v>
      </c>
      <c r="M203" s="7">
        <v>73.142912380599995</v>
      </c>
      <c r="N203" s="7">
        <v>80.496095599900002</v>
      </c>
      <c r="O203" s="7">
        <v>74.680383952300005</v>
      </c>
      <c r="P203" s="7">
        <v>89.445120598399996</v>
      </c>
      <c r="Q203" s="7">
        <v>76.831107649700002</v>
      </c>
      <c r="R203" s="7">
        <v>89.781189527799995</v>
      </c>
      <c r="S203" s="7">
        <v>96.731571879900002</v>
      </c>
      <c r="T203" s="7">
        <v>79.884354244600004</v>
      </c>
      <c r="U203" s="7">
        <v>72.198105723599994</v>
      </c>
      <c r="V203" s="7">
        <v>87.974971149200002</v>
      </c>
      <c r="W203" s="7">
        <v>206.9640420051</v>
      </c>
      <c r="X203" s="7">
        <v>101.53524754679999</v>
      </c>
      <c r="Y203" s="7">
        <v>63.549868073500001</v>
      </c>
      <c r="Z203" s="7">
        <v>82.660214670200006</v>
      </c>
      <c r="AA203" s="7">
        <v>77.624889176099998</v>
      </c>
      <c r="AB203" s="7">
        <v>86.476446018600001</v>
      </c>
      <c r="AC203" s="7">
        <v>59.9512853425</v>
      </c>
      <c r="AD203" s="7">
        <v>66.387498710499997</v>
      </c>
      <c r="AE203" s="7">
        <v>116.5324204919</v>
      </c>
      <c r="AF203" s="7">
        <v>30.456574213300001</v>
      </c>
      <c r="AG203" s="7">
        <v>85.378161121600002</v>
      </c>
      <c r="AH203" s="7">
        <v>65.205312095799997</v>
      </c>
    </row>
    <row r="204" spans="1:34" ht="15" customHeight="1" x14ac:dyDescent="0.2">
      <c r="A204" s="4" t="s">
        <v>236</v>
      </c>
      <c r="B204" s="7" t="s">
        <v>39</v>
      </c>
      <c r="C204" s="7">
        <v>82.861836933099994</v>
      </c>
      <c r="D204" s="7">
        <v>121.4734421743</v>
      </c>
      <c r="E204" s="7">
        <v>141.07906770029999</v>
      </c>
      <c r="F204" s="7">
        <v>73.049171711400007</v>
      </c>
      <c r="G204" s="7">
        <v>132.97932261939999</v>
      </c>
      <c r="H204" s="7">
        <v>77.797970484000004</v>
      </c>
      <c r="I204" s="7">
        <v>90.674353983499998</v>
      </c>
      <c r="J204" s="7">
        <v>85.236463043000001</v>
      </c>
      <c r="K204" s="7">
        <v>137.59520246790001</v>
      </c>
      <c r="L204" s="7">
        <v>70.611943947300006</v>
      </c>
      <c r="M204" s="7">
        <v>73.428119931500007</v>
      </c>
      <c r="N204" s="7">
        <v>82.596454816100007</v>
      </c>
      <c r="O204" s="7">
        <v>74.827718798500001</v>
      </c>
      <c r="P204" s="7">
        <v>91.598557465100001</v>
      </c>
      <c r="Q204" s="7">
        <v>84.4798874926</v>
      </c>
      <c r="R204" s="7">
        <v>94.035818392899998</v>
      </c>
      <c r="S204" s="7">
        <v>98.572334094499993</v>
      </c>
      <c r="T204" s="7">
        <v>83.0989172596</v>
      </c>
      <c r="U204" s="7">
        <v>71.713680447300007</v>
      </c>
      <c r="V204" s="7">
        <v>88.597028782400002</v>
      </c>
      <c r="W204" s="7">
        <v>191.7954227779</v>
      </c>
      <c r="X204" s="7">
        <v>103.00578719009999</v>
      </c>
      <c r="Y204" s="7">
        <v>63.879869241900003</v>
      </c>
      <c r="Z204" s="7">
        <v>83.866123292599994</v>
      </c>
      <c r="AA204" s="7">
        <v>83.3781074069</v>
      </c>
      <c r="AB204" s="7">
        <v>86.936956217399995</v>
      </c>
      <c r="AC204" s="7">
        <v>64.882940436400006</v>
      </c>
      <c r="AD204" s="7">
        <v>64.342895493699999</v>
      </c>
      <c r="AE204" s="7">
        <v>120.8817334025</v>
      </c>
      <c r="AF204" s="7">
        <v>29.197929133100001</v>
      </c>
      <c r="AG204" s="7">
        <v>87.375763623400005</v>
      </c>
      <c r="AH204" s="7">
        <v>66.145795016400001</v>
      </c>
    </row>
    <row r="205" spans="1:34" ht="15" customHeight="1" x14ac:dyDescent="0.2">
      <c r="A205" s="4" t="s">
        <v>237</v>
      </c>
      <c r="B205" s="7" t="s">
        <v>39</v>
      </c>
      <c r="C205" s="7">
        <v>84.748676539499996</v>
      </c>
      <c r="D205" s="7">
        <v>123.4690865163</v>
      </c>
      <c r="E205" s="7">
        <v>143.0944115476</v>
      </c>
      <c r="F205" s="7">
        <v>72.478784099600006</v>
      </c>
      <c r="G205" s="7">
        <v>140.20420242200001</v>
      </c>
      <c r="H205" s="7">
        <v>78.902282799800005</v>
      </c>
      <c r="I205" s="7">
        <v>90.660319018300001</v>
      </c>
      <c r="J205" s="7">
        <v>87.086750206299996</v>
      </c>
      <c r="K205" s="7">
        <v>130.99274071490001</v>
      </c>
      <c r="L205" s="7">
        <v>63.411284220100001</v>
      </c>
      <c r="M205" s="7">
        <v>76.203586100099997</v>
      </c>
      <c r="N205" s="7">
        <v>82.570207918999998</v>
      </c>
      <c r="O205" s="7">
        <v>76.330084619199994</v>
      </c>
      <c r="P205" s="7">
        <v>92.381402706900005</v>
      </c>
      <c r="Q205" s="7">
        <v>93.112981295400004</v>
      </c>
      <c r="R205" s="7">
        <v>94.969121399499997</v>
      </c>
      <c r="S205" s="7">
        <v>98.857338345299993</v>
      </c>
      <c r="T205" s="7">
        <v>82.451717177099994</v>
      </c>
      <c r="U205" s="7">
        <v>72.288739271400004</v>
      </c>
      <c r="V205" s="7">
        <v>99.162858888200006</v>
      </c>
      <c r="W205" s="7">
        <v>208.50397871460001</v>
      </c>
      <c r="X205" s="7">
        <v>106.0060788282</v>
      </c>
      <c r="Y205" s="7">
        <v>65.416024731600004</v>
      </c>
      <c r="Z205" s="7">
        <v>85.248635698800001</v>
      </c>
      <c r="AA205" s="7">
        <v>84.778082988799994</v>
      </c>
      <c r="AB205" s="7">
        <v>86.167275700100006</v>
      </c>
      <c r="AC205" s="7">
        <v>63.159933781100001</v>
      </c>
      <c r="AD205" s="7">
        <v>65.872862474300007</v>
      </c>
      <c r="AE205" s="7">
        <v>124.8202823165</v>
      </c>
      <c r="AF205" s="7">
        <v>38.082120831600001</v>
      </c>
      <c r="AG205" s="7">
        <v>99.267293256599999</v>
      </c>
      <c r="AH205" s="7">
        <v>58.275720139100002</v>
      </c>
    </row>
    <row r="206" spans="1:34" ht="15" customHeight="1" x14ac:dyDescent="0.2">
      <c r="A206" s="4" t="s">
        <v>238</v>
      </c>
      <c r="B206" s="7" t="s">
        <v>39</v>
      </c>
      <c r="C206" s="7">
        <v>84.697716148799998</v>
      </c>
      <c r="D206" s="7">
        <v>121.49126506979999</v>
      </c>
      <c r="E206" s="7">
        <v>142.82633908220001</v>
      </c>
      <c r="F206" s="7">
        <v>69.285581388400004</v>
      </c>
      <c r="G206" s="7">
        <v>138.44043580350001</v>
      </c>
      <c r="H206" s="7">
        <v>79.097176865199998</v>
      </c>
      <c r="I206" s="7">
        <v>89.691521680600005</v>
      </c>
      <c r="J206" s="7">
        <v>86.316784408299995</v>
      </c>
      <c r="K206" s="7">
        <v>129.45629830870001</v>
      </c>
      <c r="L206" s="7">
        <v>63.049870433300001</v>
      </c>
      <c r="M206" s="7">
        <v>76.324731172400007</v>
      </c>
      <c r="N206" s="7">
        <v>81.970184133900005</v>
      </c>
      <c r="O206" s="7">
        <v>78.573087290700002</v>
      </c>
      <c r="P206" s="7">
        <v>93.407822830499995</v>
      </c>
      <c r="Q206" s="7">
        <v>86.725173062400003</v>
      </c>
      <c r="R206" s="7">
        <v>92.805310969700002</v>
      </c>
      <c r="S206" s="7">
        <v>97.5915700491</v>
      </c>
      <c r="T206" s="7">
        <v>84.872859573</v>
      </c>
      <c r="U206" s="7">
        <v>72.720251241300005</v>
      </c>
      <c r="V206" s="7">
        <v>85.457208499299995</v>
      </c>
      <c r="W206" s="7">
        <v>206.6797611936</v>
      </c>
      <c r="X206" s="7">
        <v>106.0901026072</v>
      </c>
      <c r="Y206" s="7">
        <v>66.005194945100001</v>
      </c>
      <c r="Z206" s="7">
        <v>82.544976965700002</v>
      </c>
      <c r="AA206" s="7">
        <v>84.349095280200004</v>
      </c>
      <c r="AB206" s="7">
        <v>87.393231306700002</v>
      </c>
      <c r="AC206" s="7">
        <v>61.9119274444</v>
      </c>
      <c r="AD206" s="7">
        <v>64.822686297100006</v>
      </c>
      <c r="AE206" s="7">
        <v>120.4199146088</v>
      </c>
      <c r="AF206" s="7">
        <v>39.984013712100001</v>
      </c>
      <c r="AG206" s="7">
        <v>93.938885141300005</v>
      </c>
      <c r="AH206" s="7">
        <v>62.582649811800003</v>
      </c>
    </row>
    <row r="207" spans="1:34" ht="15" customHeight="1" x14ac:dyDescent="0.2">
      <c r="A207" s="4" t="s">
        <v>239</v>
      </c>
      <c r="B207" s="7" t="s">
        <v>39</v>
      </c>
      <c r="C207" s="7">
        <v>85.916001276800003</v>
      </c>
      <c r="D207" s="7">
        <v>123.2900603881</v>
      </c>
      <c r="E207" s="7">
        <v>145.10357451959999</v>
      </c>
      <c r="F207" s="7">
        <v>70.043960620899995</v>
      </c>
      <c r="G207" s="7">
        <v>137.2409552259</v>
      </c>
      <c r="H207" s="7">
        <v>79.399380230800006</v>
      </c>
      <c r="I207" s="7">
        <v>90.699142341200002</v>
      </c>
      <c r="J207" s="7">
        <v>88.316241137099993</v>
      </c>
      <c r="K207" s="7">
        <v>124.4489651623</v>
      </c>
      <c r="L207" s="7">
        <v>65.074618260099996</v>
      </c>
      <c r="M207" s="7">
        <v>77.830864158099999</v>
      </c>
      <c r="N207" s="7">
        <v>83.129265325800006</v>
      </c>
      <c r="O207" s="7">
        <v>78.516090834400003</v>
      </c>
      <c r="P207" s="7">
        <v>97.2017741847</v>
      </c>
      <c r="Q207" s="7">
        <v>86.761100558799995</v>
      </c>
      <c r="R207" s="7">
        <v>93.889311320700003</v>
      </c>
      <c r="S207" s="7">
        <v>97.548039983199999</v>
      </c>
      <c r="T207" s="7">
        <v>81.481381981200002</v>
      </c>
      <c r="U207" s="7">
        <v>74.099370050499999</v>
      </c>
      <c r="V207" s="7">
        <v>84.221532083</v>
      </c>
      <c r="W207" s="7">
        <v>219.50673815159999</v>
      </c>
      <c r="X207" s="7">
        <v>103.33001701969999</v>
      </c>
      <c r="Y207" s="7">
        <v>68.267432086499994</v>
      </c>
      <c r="Z207" s="7">
        <v>81.583305499100007</v>
      </c>
      <c r="AA207" s="7">
        <v>85.382421763899998</v>
      </c>
      <c r="AB207" s="7">
        <v>88.223983541300001</v>
      </c>
      <c r="AC207" s="7">
        <v>64.796184742099996</v>
      </c>
      <c r="AD207" s="7">
        <v>68.145560708399998</v>
      </c>
      <c r="AE207" s="7">
        <v>121.8267163785</v>
      </c>
      <c r="AF207" s="7">
        <v>42.693108364499999</v>
      </c>
      <c r="AG207" s="7">
        <v>79.665667846000005</v>
      </c>
      <c r="AH207" s="7">
        <v>63.0477922038</v>
      </c>
    </row>
    <row r="208" spans="1:34" ht="15" customHeight="1" x14ac:dyDescent="0.2">
      <c r="A208" s="4" t="s">
        <v>240</v>
      </c>
      <c r="B208" s="7" t="s">
        <v>39</v>
      </c>
      <c r="C208" s="7">
        <v>86.343263535899993</v>
      </c>
      <c r="D208" s="7">
        <v>123.4703916384</v>
      </c>
      <c r="E208" s="7">
        <v>145.85936900600001</v>
      </c>
      <c r="F208" s="7">
        <v>71.680734069600007</v>
      </c>
      <c r="G208" s="7">
        <v>118.5221134631</v>
      </c>
      <c r="H208" s="7">
        <v>80.065069334200004</v>
      </c>
      <c r="I208" s="7">
        <v>87.723837868100006</v>
      </c>
      <c r="J208" s="7">
        <v>83.3758394778</v>
      </c>
      <c r="K208" s="7">
        <v>127.398966984</v>
      </c>
      <c r="L208" s="7">
        <v>66.280417350299999</v>
      </c>
      <c r="M208" s="7">
        <v>79.292943659499997</v>
      </c>
      <c r="N208" s="7">
        <v>83.038972826600002</v>
      </c>
      <c r="O208" s="7">
        <v>78.869087653600005</v>
      </c>
      <c r="P208" s="7">
        <v>99.534436345900005</v>
      </c>
      <c r="Q208" s="7">
        <v>88.187588329600004</v>
      </c>
      <c r="R208" s="7">
        <v>92.758890152399999</v>
      </c>
      <c r="S208" s="7">
        <v>100.927337552</v>
      </c>
      <c r="T208" s="7">
        <v>74.325924559100002</v>
      </c>
      <c r="U208" s="7">
        <v>75.019664718900003</v>
      </c>
      <c r="V208" s="7">
        <v>88.241529391599997</v>
      </c>
      <c r="W208" s="7">
        <v>216.00499829410001</v>
      </c>
      <c r="X208" s="7">
        <v>110.044134015</v>
      </c>
      <c r="Y208" s="7">
        <v>70.006502835999996</v>
      </c>
      <c r="Z208" s="7">
        <v>81.787770200599994</v>
      </c>
      <c r="AA208" s="7">
        <v>91.996919024700006</v>
      </c>
      <c r="AB208" s="7">
        <v>88.003825578999994</v>
      </c>
      <c r="AC208" s="7">
        <v>64.336800341</v>
      </c>
      <c r="AD208" s="7">
        <v>67.243546672999997</v>
      </c>
      <c r="AE208" s="7">
        <v>120.5386019844</v>
      </c>
      <c r="AF208" s="7">
        <v>45.2961458037</v>
      </c>
      <c r="AG208" s="7">
        <v>96.124467513699997</v>
      </c>
      <c r="AH208" s="7">
        <v>62.010256993900001</v>
      </c>
    </row>
    <row r="209" spans="1:34" ht="15" customHeight="1" x14ac:dyDescent="0.2">
      <c r="A209" s="4" t="s">
        <v>241</v>
      </c>
      <c r="B209" s="7" t="s">
        <v>39</v>
      </c>
      <c r="C209" s="7">
        <v>87.687146606100001</v>
      </c>
      <c r="D209" s="7">
        <v>122.7144769384</v>
      </c>
      <c r="E209" s="7">
        <v>144.47814670330001</v>
      </c>
      <c r="F209" s="7">
        <v>71.7038015511</v>
      </c>
      <c r="G209" s="7">
        <v>118.44107606190001</v>
      </c>
      <c r="H209" s="7">
        <v>79.006966792300005</v>
      </c>
      <c r="I209" s="7">
        <v>87.350397697700004</v>
      </c>
      <c r="J209" s="7">
        <v>84.025237082700002</v>
      </c>
      <c r="K209" s="7">
        <v>122.58677543660001</v>
      </c>
      <c r="L209" s="7">
        <v>65.875801400900002</v>
      </c>
      <c r="M209" s="7">
        <v>81.6194345089</v>
      </c>
      <c r="N209" s="7">
        <v>85.089365939700002</v>
      </c>
      <c r="O209" s="7">
        <v>78.242369659700003</v>
      </c>
      <c r="P209" s="7">
        <v>101.5476148969</v>
      </c>
      <c r="Q209" s="7">
        <v>92.863176904200003</v>
      </c>
      <c r="R209" s="7">
        <v>93.449977316499997</v>
      </c>
      <c r="S209" s="7">
        <v>106.3716779577</v>
      </c>
      <c r="T209" s="7">
        <v>79.959433749400006</v>
      </c>
      <c r="U209" s="7">
        <v>75.860647979800007</v>
      </c>
      <c r="V209" s="7">
        <v>78.583869008899995</v>
      </c>
      <c r="W209" s="7">
        <v>222.25543463</v>
      </c>
      <c r="X209" s="7">
        <v>107.4565374215</v>
      </c>
      <c r="Y209" s="7">
        <v>70.701507200899997</v>
      </c>
      <c r="Z209" s="7">
        <v>82.522983044</v>
      </c>
      <c r="AA209" s="7">
        <v>92.873546886300005</v>
      </c>
      <c r="AB209" s="7">
        <v>90.1134320285</v>
      </c>
      <c r="AC209" s="7">
        <v>68.000530841499994</v>
      </c>
      <c r="AD209" s="7">
        <v>69.811987834500002</v>
      </c>
      <c r="AE209" s="7">
        <v>118.5050642825</v>
      </c>
      <c r="AF209" s="7">
        <v>49.563940495600001</v>
      </c>
      <c r="AG209" s="7">
        <v>91.427473275799997</v>
      </c>
      <c r="AH209" s="7">
        <v>64.1676597891</v>
      </c>
    </row>
    <row r="210" spans="1:34" ht="15" customHeight="1" x14ac:dyDescent="0.2">
      <c r="A210" s="4" t="s">
        <v>242</v>
      </c>
      <c r="B210" s="7" t="s">
        <v>39</v>
      </c>
      <c r="C210" s="7">
        <v>88.048956912199998</v>
      </c>
      <c r="D210" s="7">
        <v>123.168420672</v>
      </c>
      <c r="E210" s="7">
        <v>144.4116024258</v>
      </c>
      <c r="F210" s="7">
        <v>73.464927060600004</v>
      </c>
      <c r="G210" s="7">
        <v>120.14742018210001</v>
      </c>
      <c r="H210" s="7">
        <v>78.6039397885</v>
      </c>
      <c r="I210" s="7">
        <v>88.315042145099994</v>
      </c>
      <c r="J210" s="7">
        <v>86.357319218800001</v>
      </c>
      <c r="K210" s="7">
        <v>113.0918669048</v>
      </c>
      <c r="L210" s="7">
        <v>66.962279193100002</v>
      </c>
      <c r="M210" s="7">
        <v>82.004278007500005</v>
      </c>
      <c r="N210" s="7">
        <v>83.5308944545</v>
      </c>
      <c r="O210" s="7">
        <v>76.629776383800007</v>
      </c>
      <c r="P210" s="7">
        <v>105.90540638669999</v>
      </c>
      <c r="Q210" s="7">
        <v>102.38324885759999</v>
      </c>
      <c r="R210" s="7">
        <v>97.402642120500005</v>
      </c>
      <c r="S210" s="7">
        <v>108.0519034423</v>
      </c>
      <c r="T210" s="7">
        <v>89.286827777499994</v>
      </c>
      <c r="U210" s="7">
        <v>75.444844575999994</v>
      </c>
      <c r="V210" s="7">
        <v>84.665846190699995</v>
      </c>
      <c r="W210" s="7">
        <v>213.91575218919999</v>
      </c>
      <c r="X210" s="7">
        <v>105.48391665619999</v>
      </c>
      <c r="Y210" s="7">
        <v>70.930723728900006</v>
      </c>
      <c r="Z210" s="7">
        <v>82.667127818599994</v>
      </c>
      <c r="AA210" s="7">
        <v>90.847449100700004</v>
      </c>
      <c r="AB210" s="7">
        <v>87.592869823300006</v>
      </c>
      <c r="AC210" s="7">
        <v>75.908965149599993</v>
      </c>
      <c r="AD210" s="7">
        <v>69.529296236299999</v>
      </c>
      <c r="AE210" s="7">
        <v>125.57645371300001</v>
      </c>
      <c r="AF210" s="7">
        <v>51.636260067899997</v>
      </c>
      <c r="AG210" s="7">
        <v>91.092580072700002</v>
      </c>
      <c r="AH210" s="7">
        <v>60.040383737600003</v>
      </c>
    </row>
    <row r="211" spans="1:34" ht="15" customHeight="1" x14ac:dyDescent="0.2">
      <c r="A211" s="4" t="s">
        <v>243</v>
      </c>
      <c r="B211" s="7" t="s">
        <v>39</v>
      </c>
      <c r="C211" s="7">
        <v>87.880390016099994</v>
      </c>
      <c r="D211" s="7">
        <v>125.10049484</v>
      </c>
      <c r="E211" s="7">
        <v>145.44614011069999</v>
      </c>
      <c r="F211" s="7">
        <v>74.7877928029</v>
      </c>
      <c r="G211" s="7">
        <v>138.66452953109999</v>
      </c>
      <c r="H211" s="7">
        <v>78.522133821599994</v>
      </c>
      <c r="I211" s="7">
        <v>96.639008180999994</v>
      </c>
      <c r="J211" s="7">
        <v>95.782729201099997</v>
      </c>
      <c r="K211" s="7">
        <v>123.1335840001</v>
      </c>
      <c r="L211" s="7">
        <v>68.459294609300002</v>
      </c>
      <c r="M211" s="7">
        <v>78.839815806299995</v>
      </c>
      <c r="N211" s="7">
        <v>83.379263726600001</v>
      </c>
      <c r="O211" s="7">
        <v>71.751059063200003</v>
      </c>
      <c r="P211" s="7">
        <v>93.694068873600003</v>
      </c>
      <c r="Q211" s="7">
        <v>85.248537796500003</v>
      </c>
      <c r="R211" s="7">
        <v>91.768814218200006</v>
      </c>
      <c r="S211" s="7">
        <v>106.40288117110001</v>
      </c>
      <c r="T211" s="7">
        <v>78.573395747099994</v>
      </c>
      <c r="U211" s="7">
        <v>73.8473778571</v>
      </c>
      <c r="V211" s="7">
        <v>89.760557048099997</v>
      </c>
      <c r="W211" s="7">
        <v>204.42284266819999</v>
      </c>
      <c r="X211" s="7">
        <v>107.07398005580001</v>
      </c>
      <c r="Y211" s="7">
        <v>71.127876463700005</v>
      </c>
      <c r="Z211" s="7">
        <v>81.096440908199995</v>
      </c>
      <c r="AA211" s="7">
        <v>89.753079796999998</v>
      </c>
      <c r="AB211" s="7">
        <v>87.093698880999995</v>
      </c>
      <c r="AC211" s="7">
        <v>69.4356300723</v>
      </c>
      <c r="AD211" s="7">
        <v>69.504749952899999</v>
      </c>
      <c r="AE211" s="7">
        <v>115.1223199767</v>
      </c>
      <c r="AF211" s="7">
        <v>50.599323541099999</v>
      </c>
      <c r="AG211" s="7">
        <v>80.617784374500005</v>
      </c>
      <c r="AH211" s="7">
        <v>57.8300989532</v>
      </c>
    </row>
    <row r="212" spans="1:34" ht="15" customHeight="1" x14ac:dyDescent="0.2">
      <c r="A212" s="4" t="s">
        <v>244</v>
      </c>
      <c r="B212" s="7" t="s">
        <v>39</v>
      </c>
      <c r="C212" s="7">
        <v>87.488390973199998</v>
      </c>
      <c r="D212" s="7">
        <v>126.1229387274</v>
      </c>
      <c r="E212" s="7">
        <v>145.25575945489999</v>
      </c>
      <c r="F212" s="7">
        <v>76.238761486200005</v>
      </c>
      <c r="G212" s="7">
        <v>146.4726762247</v>
      </c>
      <c r="H212" s="7">
        <v>77.993832149499994</v>
      </c>
      <c r="I212" s="7">
        <v>89.359733634799994</v>
      </c>
      <c r="J212" s="7">
        <v>86.116608063699999</v>
      </c>
      <c r="K212" s="7">
        <v>126.7529733563</v>
      </c>
      <c r="L212" s="7">
        <v>65.390775394200006</v>
      </c>
      <c r="M212" s="7">
        <v>80.524913471299996</v>
      </c>
      <c r="N212" s="7">
        <v>83.930939287499996</v>
      </c>
      <c r="O212" s="7">
        <v>74.034980145199995</v>
      </c>
      <c r="P212" s="7">
        <v>97.938039593499994</v>
      </c>
      <c r="Q212" s="7">
        <v>92.272448044699999</v>
      </c>
      <c r="R212" s="7">
        <v>92.152212125399998</v>
      </c>
      <c r="S212" s="7">
        <v>105.32293960929999</v>
      </c>
      <c r="T212" s="7">
        <v>79.3394368437</v>
      </c>
      <c r="U212" s="7">
        <v>74.220871700000004</v>
      </c>
      <c r="V212" s="7">
        <v>98.562135607800002</v>
      </c>
      <c r="W212" s="7">
        <v>199.87144083819999</v>
      </c>
      <c r="X212" s="7">
        <v>109.5967620974</v>
      </c>
      <c r="Y212" s="7">
        <v>70.749240723599996</v>
      </c>
      <c r="Z212" s="7">
        <v>81.896294034500002</v>
      </c>
      <c r="AA212" s="7">
        <v>94.083019720199999</v>
      </c>
      <c r="AB212" s="7">
        <v>89.134220750400004</v>
      </c>
      <c r="AC212" s="7">
        <v>77.437441942500001</v>
      </c>
      <c r="AD212" s="7">
        <v>71.261494251900004</v>
      </c>
      <c r="AE212" s="7">
        <v>119.2715699579</v>
      </c>
      <c r="AF212" s="7">
        <v>47.789296982800003</v>
      </c>
      <c r="AG212" s="7">
        <v>87.735498542000002</v>
      </c>
      <c r="AH212" s="7">
        <v>57.516139264800003</v>
      </c>
    </row>
    <row r="213" spans="1:34" ht="15" customHeight="1" x14ac:dyDescent="0.2">
      <c r="A213" s="4" t="s">
        <v>245</v>
      </c>
      <c r="B213" s="7" t="s">
        <v>39</v>
      </c>
      <c r="C213" s="7">
        <v>88.534741792099993</v>
      </c>
      <c r="D213" s="7">
        <v>126.0544430179</v>
      </c>
      <c r="E213" s="7">
        <v>144.6929810311</v>
      </c>
      <c r="F213" s="7">
        <v>77.3213147198</v>
      </c>
      <c r="G213" s="7">
        <v>148.66873185380001</v>
      </c>
      <c r="H213" s="7">
        <v>78.760474153299995</v>
      </c>
      <c r="I213" s="7">
        <v>91.571276458900002</v>
      </c>
      <c r="J213" s="7">
        <v>87.473259285400005</v>
      </c>
      <c r="K213" s="7">
        <v>131.4353843184</v>
      </c>
      <c r="L213" s="7">
        <v>68.5301263697</v>
      </c>
      <c r="M213" s="7">
        <v>81.680165787500002</v>
      </c>
      <c r="N213" s="7">
        <v>83.980319958799996</v>
      </c>
      <c r="O213" s="7">
        <v>73.941633084499998</v>
      </c>
      <c r="P213" s="7">
        <v>102.51873686650001</v>
      </c>
      <c r="Q213" s="7">
        <v>93.5179046457</v>
      </c>
      <c r="R213" s="7">
        <v>95.605549845599995</v>
      </c>
      <c r="S213" s="7">
        <v>107.9841911945</v>
      </c>
      <c r="T213" s="7">
        <v>88.984974565399995</v>
      </c>
      <c r="U213" s="7">
        <v>77.033038613900004</v>
      </c>
      <c r="V213" s="7">
        <v>96.621427729299995</v>
      </c>
      <c r="W213" s="7">
        <v>195.8892145831</v>
      </c>
      <c r="X213" s="7">
        <v>109.189960906</v>
      </c>
      <c r="Y213" s="7">
        <v>73.643605401800002</v>
      </c>
      <c r="Z213" s="7">
        <v>84.613958577600002</v>
      </c>
      <c r="AA213" s="7">
        <v>94.234655131899999</v>
      </c>
      <c r="AB213" s="7">
        <v>91.016140717699997</v>
      </c>
      <c r="AC213" s="7">
        <v>91.707520573400004</v>
      </c>
      <c r="AD213" s="7">
        <v>73.830084780299998</v>
      </c>
      <c r="AE213" s="7">
        <v>120.8923397458</v>
      </c>
      <c r="AF213" s="7">
        <v>48.6239148855</v>
      </c>
      <c r="AG213" s="7">
        <v>93.810484806100007</v>
      </c>
      <c r="AH213" s="7">
        <v>66.1471129416</v>
      </c>
    </row>
    <row r="214" spans="1:34" ht="15" customHeight="1" x14ac:dyDescent="0.2">
      <c r="A214" s="4" t="s">
        <v>246</v>
      </c>
      <c r="B214" s="7" t="s">
        <v>39</v>
      </c>
      <c r="C214" s="7">
        <v>89.477876027099995</v>
      </c>
      <c r="D214" s="7">
        <v>127.3570830176</v>
      </c>
      <c r="E214" s="7">
        <v>144.92761427830001</v>
      </c>
      <c r="F214" s="7">
        <v>79.073143416899995</v>
      </c>
      <c r="G214" s="7">
        <v>154.39518660580001</v>
      </c>
      <c r="H214" s="7">
        <v>78.524862167400002</v>
      </c>
      <c r="I214" s="7">
        <v>93.367430891200001</v>
      </c>
      <c r="J214" s="7">
        <v>89.721487741100006</v>
      </c>
      <c r="K214" s="7">
        <v>134.18046619840001</v>
      </c>
      <c r="L214" s="7">
        <v>66.525247913800001</v>
      </c>
      <c r="M214" s="7">
        <v>82.104286992599995</v>
      </c>
      <c r="N214" s="7">
        <v>84.170723280499999</v>
      </c>
      <c r="O214" s="7">
        <v>74.556140583000001</v>
      </c>
      <c r="P214" s="7">
        <v>99.826001296599998</v>
      </c>
      <c r="Q214" s="7">
        <v>91.501466148800006</v>
      </c>
      <c r="R214" s="7">
        <v>95.806822459299994</v>
      </c>
      <c r="S214" s="7">
        <v>106.7478771185</v>
      </c>
      <c r="T214" s="7">
        <v>93.509394991999997</v>
      </c>
      <c r="U214" s="7">
        <v>76.909462080699996</v>
      </c>
      <c r="V214" s="7">
        <v>99.324583148499997</v>
      </c>
      <c r="W214" s="7">
        <v>197.4718019874</v>
      </c>
      <c r="X214" s="7">
        <v>107.4585223791</v>
      </c>
      <c r="Y214" s="7">
        <v>74.242221530899997</v>
      </c>
      <c r="Z214" s="7">
        <v>84.448142990799994</v>
      </c>
      <c r="AA214" s="7">
        <v>96.916590326600002</v>
      </c>
      <c r="AB214" s="7">
        <v>93.530416890699996</v>
      </c>
      <c r="AC214" s="7">
        <v>86.969470318399999</v>
      </c>
      <c r="AD214" s="7">
        <v>71.741518335099997</v>
      </c>
      <c r="AE214" s="7">
        <v>111.8145816227</v>
      </c>
      <c r="AF214" s="7">
        <v>50.57972238</v>
      </c>
      <c r="AG214" s="7">
        <v>87.059617148599997</v>
      </c>
      <c r="AH214" s="7">
        <v>58.9722351168</v>
      </c>
    </row>
    <row r="215" spans="1:34" ht="15" customHeight="1" x14ac:dyDescent="0.2">
      <c r="A215" s="4" t="s">
        <v>247</v>
      </c>
      <c r="B215" s="7" t="s">
        <v>39</v>
      </c>
      <c r="C215" s="7">
        <v>88.9762960316</v>
      </c>
      <c r="D215" s="7">
        <v>127.3172587159</v>
      </c>
      <c r="E215" s="7">
        <v>145.16792337690001</v>
      </c>
      <c r="F215" s="7">
        <v>78.727479643699994</v>
      </c>
      <c r="G215" s="7">
        <v>160.613788554</v>
      </c>
      <c r="H215" s="7">
        <v>79.214553439200003</v>
      </c>
      <c r="I215" s="7">
        <v>87.685812259000002</v>
      </c>
      <c r="J215" s="7">
        <v>81.689574929499997</v>
      </c>
      <c r="K215" s="7">
        <v>134.8550786319</v>
      </c>
      <c r="L215" s="7">
        <v>68.060023805699998</v>
      </c>
      <c r="M215" s="7">
        <v>82.862721303900003</v>
      </c>
      <c r="N215" s="7">
        <v>84.278196569000002</v>
      </c>
      <c r="O215" s="7">
        <v>77.333851464199995</v>
      </c>
      <c r="P215" s="7">
        <v>97.427773846600005</v>
      </c>
      <c r="Q215" s="7">
        <v>93.253948079400004</v>
      </c>
      <c r="R215" s="7">
        <v>98.219576036999996</v>
      </c>
      <c r="S215" s="7">
        <v>108.6158805913</v>
      </c>
      <c r="T215" s="7">
        <v>83.707775801799997</v>
      </c>
      <c r="U215" s="7">
        <v>76.611498280199996</v>
      </c>
      <c r="V215" s="7">
        <v>97.694244963200006</v>
      </c>
      <c r="W215" s="7">
        <v>193.13352713960001</v>
      </c>
      <c r="X215" s="7">
        <v>104.7015820419</v>
      </c>
      <c r="Y215" s="7">
        <v>75.575129003399994</v>
      </c>
      <c r="Z215" s="7">
        <v>85.9809662463</v>
      </c>
      <c r="AA215" s="7">
        <v>96.084193584100007</v>
      </c>
      <c r="AB215" s="7">
        <v>93.9937853821</v>
      </c>
      <c r="AC215" s="7">
        <v>85.892150814600001</v>
      </c>
      <c r="AD215" s="7">
        <v>72.707177014500004</v>
      </c>
      <c r="AE215" s="7">
        <v>121.0565736691</v>
      </c>
      <c r="AF215" s="7">
        <v>51.897816535799997</v>
      </c>
      <c r="AG215" s="7">
        <v>93.309200691900003</v>
      </c>
      <c r="AH215" s="7">
        <v>59.329374609699997</v>
      </c>
    </row>
    <row r="216" spans="1:34" ht="15" customHeight="1" x14ac:dyDescent="0.2">
      <c r="A216" s="4" t="s">
        <v>248</v>
      </c>
      <c r="B216" s="7" t="s">
        <v>39</v>
      </c>
      <c r="C216" s="7">
        <v>88.986718633500004</v>
      </c>
      <c r="D216" s="7">
        <v>126.4143931917</v>
      </c>
      <c r="E216" s="7">
        <v>143.43301475409999</v>
      </c>
      <c r="F216" s="7">
        <v>77.935625919100005</v>
      </c>
      <c r="G216" s="7">
        <v>163.18586576300001</v>
      </c>
      <c r="H216" s="7">
        <v>80.156996480900006</v>
      </c>
      <c r="I216" s="7">
        <v>87.545169006699993</v>
      </c>
      <c r="J216" s="7">
        <v>83.248245569299996</v>
      </c>
      <c r="K216" s="7">
        <v>129.59321128639999</v>
      </c>
      <c r="L216" s="7">
        <v>65.8986196245</v>
      </c>
      <c r="M216" s="7">
        <v>82.849261770400005</v>
      </c>
      <c r="N216" s="7">
        <v>84.086185662299997</v>
      </c>
      <c r="O216" s="7">
        <v>78.210585714499999</v>
      </c>
      <c r="P216" s="7">
        <v>93.775940359100005</v>
      </c>
      <c r="Q216" s="7">
        <v>91.114550190200006</v>
      </c>
      <c r="R216" s="7">
        <v>95.9457999989</v>
      </c>
      <c r="S216" s="7">
        <v>104.82342683020001</v>
      </c>
      <c r="T216" s="7">
        <v>86.5296097632</v>
      </c>
      <c r="U216" s="7">
        <v>77.009371985900003</v>
      </c>
      <c r="V216" s="7">
        <v>112.77320997469999</v>
      </c>
      <c r="W216" s="7">
        <v>197.88813789080001</v>
      </c>
      <c r="X216" s="7">
        <v>102.6687697733</v>
      </c>
      <c r="Y216" s="7">
        <v>75.766498693800003</v>
      </c>
      <c r="Z216" s="7">
        <v>84.923409390299994</v>
      </c>
      <c r="AA216" s="7">
        <v>94.155882989999995</v>
      </c>
      <c r="AB216" s="7">
        <v>95.486929568899996</v>
      </c>
      <c r="AC216" s="7">
        <v>88.184699838100002</v>
      </c>
      <c r="AD216" s="7">
        <v>71.445027223699995</v>
      </c>
      <c r="AE216" s="7">
        <v>119.87516231470001</v>
      </c>
      <c r="AF216" s="7">
        <v>53.333298505000002</v>
      </c>
      <c r="AG216" s="7">
        <v>88.789871310300001</v>
      </c>
      <c r="AH216" s="7">
        <v>61.2417631836</v>
      </c>
    </row>
    <row r="217" spans="1:34" ht="15" customHeight="1" x14ac:dyDescent="0.2">
      <c r="A217" s="4" t="s">
        <v>249</v>
      </c>
      <c r="B217" s="7" t="s">
        <v>39</v>
      </c>
      <c r="C217" s="7">
        <v>88.726480866599999</v>
      </c>
      <c r="D217" s="7">
        <v>125.0634546262</v>
      </c>
      <c r="E217" s="7">
        <v>144.93517032419999</v>
      </c>
      <c r="F217" s="7">
        <v>77.497405587000003</v>
      </c>
      <c r="G217" s="7">
        <v>128.4741429428</v>
      </c>
      <c r="H217" s="7">
        <v>83.543633764500001</v>
      </c>
      <c r="I217" s="7">
        <v>88.602759242999994</v>
      </c>
      <c r="J217" s="7">
        <v>83.435354126299998</v>
      </c>
      <c r="K217" s="7">
        <v>131.5356535427</v>
      </c>
      <c r="L217" s="7">
        <v>68.661577895999997</v>
      </c>
      <c r="M217" s="7">
        <v>82.316805323200001</v>
      </c>
      <c r="N217" s="7">
        <v>84.614742868099995</v>
      </c>
      <c r="O217" s="7">
        <v>78.958611295300003</v>
      </c>
      <c r="P217" s="7">
        <v>99.062116402499996</v>
      </c>
      <c r="Q217" s="7">
        <v>98.097068130599993</v>
      </c>
      <c r="R217" s="7">
        <v>92.076584907599994</v>
      </c>
      <c r="S217" s="7">
        <v>105.37773591289999</v>
      </c>
      <c r="T217" s="7">
        <v>88.918351842600003</v>
      </c>
      <c r="U217" s="7">
        <v>74.453259250900004</v>
      </c>
      <c r="V217" s="7">
        <v>94.808753177200003</v>
      </c>
      <c r="W217" s="7">
        <v>194.84563001699999</v>
      </c>
      <c r="X217" s="7">
        <v>101.7743395291</v>
      </c>
      <c r="Y217" s="7">
        <v>76.927880351100001</v>
      </c>
      <c r="Z217" s="7">
        <v>82.291145054400005</v>
      </c>
      <c r="AA217" s="7">
        <v>96.412593534600006</v>
      </c>
      <c r="AB217" s="7">
        <v>94.447582439800001</v>
      </c>
      <c r="AC217" s="7">
        <v>92.284828015399995</v>
      </c>
      <c r="AD217" s="7">
        <v>67.452162240000007</v>
      </c>
      <c r="AE217" s="7">
        <v>119.7515016791</v>
      </c>
      <c r="AF217" s="7">
        <v>54.346689728100003</v>
      </c>
      <c r="AG217" s="7">
        <v>83.084803982300002</v>
      </c>
      <c r="AH217" s="7">
        <v>59.7631231497</v>
      </c>
    </row>
    <row r="218" spans="1:34" ht="15" customHeight="1" x14ac:dyDescent="0.2">
      <c r="A218" s="4" t="s">
        <v>250</v>
      </c>
      <c r="B218" s="7" t="s">
        <v>39</v>
      </c>
      <c r="C218" s="7">
        <v>89.436963728600006</v>
      </c>
      <c r="D218" s="7">
        <v>126.06136349099999</v>
      </c>
      <c r="E218" s="7">
        <v>144.63277364519999</v>
      </c>
      <c r="F218" s="7">
        <v>81.605062853500002</v>
      </c>
      <c r="G218" s="7">
        <v>133.8921966517</v>
      </c>
      <c r="H218" s="7">
        <v>79.919901828099995</v>
      </c>
      <c r="I218" s="7">
        <v>87.252886660800002</v>
      </c>
      <c r="J218" s="7">
        <v>81.569200938799995</v>
      </c>
      <c r="K218" s="7">
        <v>131.71599565950001</v>
      </c>
      <c r="L218" s="7">
        <v>68.527374389000002</v>
      </c>
      <c r="M218" s="7">
        <v>83.621791416799994</v>
      </c>
      <c r="N218" s="7">
        <v>84.742104787900004</v>
      </c>
      <c r="O218" s="7">
        <v>77.774485355799996</v>
      </c>
      <c r="P218" s="7">
        <v>102.1386135714</v>
      </c>
      <c r="Q218" s="7">
        <v>82.286985443600003</v>
      </c>
      <c r="R218" s="7">
        <v>96.554544214000003</v>
      </c>
      <c r="S218" s="7">
        <v>105.2655645879</v>
      </c>
      <c r="T218" s="7">
        <v>84.843103751599998</v>
      </c>
      <c r="U218" s="7">
        <v>77.570856285000005</v>
      </c>
      <c r="V218" s="7">
        <v>98.863739352899998</v>
      </c>
      <c r="W218" s="7">
        <v>196.10700420769999</v>
      </c>
      <c r="X218" s="7">
        <v>104.22117290910001</v>
      </c>
      <c r="Y218" s="7">
        <v>76.906759916599995</v>
      </c>
      <c r="Z218" s="7">
        <v>85.981896145199997</v>
      </c>
      <c r="AA218" s="7">
        <v>98.515555244200002</v>
      </c>
      <c r="AB218" s="7">
        <v>96.549666466700003</v>
      </c>
      <c r="AC218" s="7">
        <v>98.056484553999994</v>
      </c>
      <c r="AD218" s="7">
        <v>68.985806117500005</v>
      </c>
      <c r="AE218" s="7">
        <v>118.871003939</v>
      </c>
      <c r="AF218" s="7">
        <v>55.044217209099997</v>
      </c>
      <c r="AG218" s="7">
        <v>92.192558063299998</v>
      </c>
      <c r="AH218" s="7">
        <v>64.532945670199993</v>
      </c>
    </row>
    <row r="219" spans="1:34" ht="15" customHeight="1" x14ac:dyDescent="0.2">
      <c r="A219" s="4" t="s">
        <v>251</v>
      </c>
      <c r="B219" s="7" t="s">
        <v>39</v>
      </c>
      <c r="C219" s="7">
        <v>88.995517898800003</v>
      </c>
      <c r="D219" s="7">
        <v>127.1282342216</v>
      </c>
      <c r="E219" s="7">
        <v>145.1820575749</v>
      </c>
      <c r="F219" s="7">
        <v>83.484767059099994</v>
      </c>
      <c r="G219" s="7">
        <v>138.8143608851</v>
      </c>
      <c r="H219" s="7">
        <v>81.700658374599996</v>
      </c>
      <c r="I219" s="7">
        <v>87.663631732900001</v>
      </c>
      <c r="J219" s="7">
        <v>82.191100487200003</v>
      </c>
      <c r="K219" s="7">
        <v>134.31890319690001</v>
      </c>
      <c r="L219" s="7">
        <v>65.181220426899998</v>
      </c>
      <c r="M219" s="7">
        <v>82.686227892399998</v>
      </c>
      <c r="N219" s="7">
        <v>84.220658352200005</v>
      </c>
      <c r="O219" s="7">
        <v>78.129402329599998</v>
      </c>
      <c r="P219" s="7">
        <v>98.725059513100007</v>
      </c>
      <c r="Q219" s="7">
        <v>78.190355335800007</v>
      </c>
      <c r="R219" s="7">
        <v>92.056064892500004</v>
      </c>
      <c r="S219" s="7">
        <v>105.77426975509999</v>
      </c>
      <c r="T219" s="7">
        <v>78.286441147900007</v>
      </c>
      <c r="U219" s="7">
        <v>77.729936283399994</v>
      </c>
      <c r="V219" s="7">
        <v>91.698343795</v>
      </c>
      <c r="W219" s="7">
        <v>195.14554847630001</v>
      </c>
      <c r="X219" s="7">
        <v>102.90512950439999</v>
      </c>
      <c r="Y219" s="7">
        <v>76.140416441699998</v>
      </c>
      <c r="Z219" s="7">
        <v>86.439352572999994</v>
      </c>
      <c r="AA219" s="7">
        <v>94.661258176999993</v>
      </c>
      <c r="AB219" s="7">
        <v>99.918631491699998</v>
      </c>
      <c r="AC219" s="7">
        <v>94.614695891500006</v>
      </c>
      <c r="AD219" s="7">
        <v>66.931382945799996</v>
      </c>
      <c r="AE219" s="7">
        <v>115.9453074595</v>
      </c>
      <c r="AF219" s="7">
        <v>54.4164154861</v>
      </c>
      <c r="AG219" s="7">
        <v>119.27278161789999</v>
      </c>
      <c r="AH219" s="7">
        <v>63.2991549969</v>
      </c>
    </row>
    <row r="220" spans="1:34" ht="15" customHeight="1" x14ac:dyDescent="0.2">
      <c r="A220" s="4" t="s">
        <v>252</v>
      </c>
      <c r="B220" s="7" t="s">
        <v>39</v>
      </c>
      <c r="C220" s="7">
        <v>89.009812574600005</v>
      </c>
      <c r="D220" s="7">
        <v>124.3147903632</v>
      </c>
      <c r="E220" s="7">
        <v>144.70543670320001</v>
      </c>
      <c r="F220" s="7">
        <v>80.746808698999999</v>
      </c>
      <c r="G220" s="7">
        <v>99.013927575400004</v>
      </c>
      <c r="H220" s="7">
        <v>81.532213409400001</v>
      </c>
      <c r="I220" s="7">
        <v>89.199802492000003</v>
      </c>
      <c r="J220" s="7">
        <v>83.8935691832</v>
      </c>
      <c r="K220" s="7">
        <v>134.1022716274</v>
      </c>
      <c r="L220" s="7">
        <v>66.679826367100006</v>
      </c>
      <c r="M220" s="7">
        <v>82.549156519600004</v>
      </c>
      <c r="N220" s="7">
        <v>84.703611349699997</v>
      </c>
      <c r="O220" s="7">
        <v>78.439911108299995</v>
      </c>
      <c r="P220" s="7">
        <v>99.189829140000001</v>
      </c>
      <c r="Q220" s="7">
        <v>90.357818890399997</v>
      </c>
      <c r="R220" s="7">
        <v>92.1416775629</v>
      </c>
      <c r="S220" s="7">
        <v>103.90773448100001</v>
      </c>
      <c r="T220" s="7">
        <v>86.611312270799999</v>
      </c>
      <c r="U220" s="7">
        <v>76.749768635099997</v>
      </c>
      <c r="V220" s="7">
        <v>97.020125143800001</v>
      </c>
      <c r="W220" s="7">
        <v>186.6958492592</v>
      </c>
      <c r="X220" s="7">
        <v>102.80303857209999</v>
      </c>
      <c r="Y220" s="7">
        <v>78.710610758800001</v>
      </c>
      <c r="Z220" s="7">
        <v>87.625862155299998</v>
      </c>
      <c r="AA220" s="7">
        <v>90.912166366700006</v>
      </c>
      <c r="AB220" s="7">
        <v>93.114190234899993</v>
      </c>
      <c r="AC220" s="7">
        <v>95.455516907800003</v>
      </c>
      <c r="AD220" s="7">
        <v>66.017046792900004</v>
      </c>
      <c r="AE220" s="7">
        <v>117.558962163</v>
      </c>
      <c r="AF220" s="7">
        <v>55.5911929468</v>
      </c>
      <c r="AG220" s="7">
        <v>85.946225578300002</v>
      </c>
      <c r="AH220" s="7">
        <v>63.309397221399998</v>
      </c>
    </row>
    <row r="221" spans="1:34" ht="15" customHeight="1" x14ac:dyDescent="0.2">
      <c r="A221" s="4" t="s">
        <v>253</v>
      </c>
      <c r="B221" s="7" t="s">
        <v>39</v>
      </c>
      <c r="C221" s="7">
        <v>88.829438796900007</v>
      </c>
      <c r="D221" s="7">
        <v>123.6336819007</v>
      </c>
      <c r="E221" s="7">
        <v>142.8723725262</v>
      </c>
      <c r="F221" s="7">
        <v>82.172678843900002</v>
      </c>
      <c r="G221" s="7">
        <v>103.344745421</v>
      </c>
      <c r="H221" s="7">
        <v>82.453478875399995</v>
      </c>
      <c r="I221" s="7">
        <v>88.030852643700001</v>
      </c>
      <c r="J221" s="7">
        <v>81.941688287299996</v>
      </c>
      <c r="K221" s="7">
        <v>136.44821867510001</v>
      </c>
      <c r="L221" s="7">
        <v>65.399242985200004</v>
      </c>
      <c r="M221" s="7">
        <v>82.791127064199998</v>
      </c>
      <c r="N221" s="7">
        <v>85.261429150400005</v>
      </c>
      <c r="O221" s="7">
        <v>79.430090961299996</v>
      </c>
      <c r="P221" s="7">
        <v>99.235522827099999</v>
      </c>
      <c r="Q221" s="7">
        <v>92.394710702200001</v>
      </c>
      <c r="R221" s="7">
        <v>91.522239922099999</v>
      </c>
      <c r="S221" s="7">
        <v>105.01263573919999</v>
      </c>
      <c r="T221" s="7">
        <v>89.929478975199999</v>
      </c>
      <c r="U221" s="7">
        <v>76.098899909099998</v>
      </c>
      <c r="V221" s="7">
        <v>94.499501703099995</v>
      </c>
      <c r="W221" s="7">
        <v>174.2434217057</v>
      </c>
      <c r="X221" s="7">
        <v>103.6757765433</v>
      </c>
      <c r="Y221" s="7">
        <v>77.021589545200001</v>
      </c>
      <c r="Z221" s="7">
        <v>87.539348663699997</v>
      </c>
      <c r="AA221" s="7">
        <v>93.5134251363</v>
      </c>
      <c r="AB221" s="7">
        <v>97.565445897299995</v>
      </c>
      <c r="AC221" s="7">
        <v>97.858252897300005</v>
      </c>
      <c r="AD221" s="7">
        <v>65.081778313000001</v>
      </c>
      <c r="AE221" s="7">
        <v>114.84210688829999</v>
      </c>
      <c r="AF221" s="7">
        <v>55.943775412599997</v>
      </c>
      <c r="AG221" s="7">
        <v>86.988652627500002</v>
      </c>
      <c r="AH221" s="7">
        <v>61.720866177600001</v>
      </c>
    </row>
    <row r="222" spans="1:34" ht="15" customHeight="1" x14ac:dyDescent="0.2">
      <c r="A222" s="4" t="s">
        <v>254</v>
      </c>
      <c r="B222" s="7" t="s">
        <v>39</v>
      </c>
      <c r="C222" s="7">
        <v>89.688414222299997</v>
      </c>
      <c r="D222" s="7">
        <v>124.4498655604</v>
      </c>
      <c r="E222" s="7">
        <v>143.9555720251</v>
      </c>
      <c r="F222" s="7">
        <v>83.339129720100004</v>
      </c>
      <c r="G222" s="7">
        <v>108.5062886739</v>
      </c>
      <c r="H222" s="7">
        <v>83.478209161400002</v>
      </c>
      <c r="I222" s="7">
        <v>89.259020121899994</v>
      </c>
      <c r="J222" s="7">
        <v>84.263881422599994</v>
      </c>
      <c r="K222" s="7">
        <v>130.04144561390001</v>
      </c>
      <c r="L222" s="7">
        <v>67.660501897499998</v>
      </c>
      <c r="M222" s="7">
        <v>83.671754426700005</v>
      </c>
      <c r="N222" s="7">
        <v>85.259231495799995</v>
      </c>
      <c r="O222" s="7">
        <v>79.555632743700002</v>
      </c>
      <c r="P222" s="7">
        <v>102.01833552959999</v>
      </c>
      <c r="Q222" s="7">
        <v>89.478305963899999</v>
      </c>
      <c r="R222" s="7">
        <v>90.933385488400006</v>
      </c>
      <c r="S222" s="7">
        <v>101.8544439784</v>
      </c>
      <c r="T222" s="7">
        <v>94.117605515700006</v>
      </c>
      <c r="U222" s="7">
        <v>77.2021270109</v>
      </c>
      <c r="V222" s="7">
        <v>96.653201279100003</v>
      </c>
      <c r="W222" s="7">
        <v>173.21504375750001</v>
      </c>
      <c r="X222" s="7">
        <v>105.06340117329999</v>
      </c>
      <c r="Y222" s="7">
        <v>77.860329483300006</v>
      </c>
      <c r="Z222" s="7">
        <v>88.6491934525</v>
      </c>
      <c r="AA222" s="7">
        <v>94.4050516227</v>
      </c>
      <c r="AB222" s="7">
        <v>98.066883613300007</v>
      </c>
      <c r="AC222" s="7">
        <v>104.6523248924</v>
      </c>
      <c r="AD222" s="7">
        <v>67.244501581799994</v>
      </c>
      <c r="AE222" s="7">
        <v>116.520393911</v>
      </c>
      <c r="AF222" s="7">
        <v>57.743719163100003</v>
      </c>
      <c r="AG222" s="7">
        <v>95.217055111099995</v>
      </c>
      <c r="AH222" s="7">
        <v>64.967532038100003</v>
      </c>
    </row>
    <row r="223" spans="1:34" ht="15" customHeight="1" x14ac:dyDescent="0.2">
      <c r="A223" s="4" t="s">
        <v>255</v>
      </c>
      <c r="B223" s="7" t="s">
        <v>39</v>
      </c>
      <c r="C223" s="7">
        <v>89.834485162600004</v>
      </c>
      <c r="D223" s="7">
        <v>124.9104344708</v>
      </c>
      <c r="E223" s="7">
        <v>144.55491580079999</v>
      </c>
      <c r="F223" s="7">
        <v>79.489752256000003</v>
      </c>
      <c r="G223" s="7">
        <v>118.0739413899</v>
      </c>
      <c r="H223" s="7">
        <v>83.363010201999998</v>
      </c>
      <c r="I223" s="7">
        <v>91.306146603299993</v>
      </c>
      <c r="J223" s="7">
        <v>87.376133345900001</v>
      </c>
      <c r="K223" s="7">
        <v>131.7189170339</v>
      </c>
      <c r="L223" s="7">
        <v>65.496864714699996</v>
      </c>
      <c r="M223" s="7">
        <v>83.124077078900001</v>
      </c>
      <c r="N223" s="7">
        <v>84.956278917000006</v>
      </c>
      <c r="O223" s="7">
        <v>78.266499131100005</v>
      </c>
      <c r="P223" s="7">
        <v>99.074829056400006</v>
      </c>
      <c r="Q223" s="7">
        <v>90.780942705599998</v>
      </c>
      <c r="R223" s="7">
        <v>90.530174395100005</v>
      </c>
      <c r="S223" s="7">
        <v>105.23933553249999</v>
      </c>
      <c r="T223" s="7">
        <v>86.007112817500001</v>
      </c>
      <c r="U223" s="7">
        <v>77.604070786899996</v>
      </c>
      <c r="V223" s="7">
        <v>99.288485453800007</v>
      </c>
      <c r="W223" s="7">
        <v>179.5407741388</v>
      </c>
      <c r="X223" s="7">
        <v>102.1999558576</v>
      </c>
      <c r="Y223" s="7">
        <v>78.9769386344</v>
      </c>
      <c r="Z223" s="7">
        <v>88.551756954599995</v>
      </c>
      <c r="AA223" s="7">
        <v>93.125151958499998</v>
      </c>
      <c r="AB223" s="7">
        <v>99.441847893599999</v>
      </c>
      <c r="AC223" s="7">
        <v>91.200414217599999</v>
      </c>
      <c r="AD223" s="7">
        <v>69.032659639000002</v>
      </c>
      <c r="AE223" s="7">
        <v>119.32585808029999</v>
      </c>
      <c r="AF223" s="7">
        <v>58.206239386299998</v>
      </c>
      <c r="AG223" s="7">
        <v>91.819756240399997</v>
      </c>
      <c r="AH223" s="7">
        <v>65.395933553399999</v>
      </c>
    </row>
    <row r="224" spans="1:34" ht="15" customHeight="1" x14ac:dyDescent="0.2">
      <c r="A224" s="4" t="s">
        <v>256</v>
      </c>
      <c r="B224" s="7" t="s">
        <v>39</v>
      </c>
      <c r="C224" s="7">
        <v>89.609601382799994</v>
      </c>
      <c r="D224" s="7">
        <v>124.4386983927</v>
      </c>
      <c r="E224" s="7">
        <v>143.16228935460001</v>
      </c>
      <c r="F224" s="7">
        <v>80.246903849199995</v>
      </c>
      <c r="G224" s="7">
        <v>127.264255803</v>
      </c>
      <c r="H224" s="7">
        <v>84.111847683400001</v>
      </c>
      <c r="I224" s="7">
        <v>88.948764517900003</v>
      </c>
      <c r="J224" s="7">
        <v>83.934052118599993</v>
      </c>
      <c r="K224" s="7">
        <v>130.31816123030001</v>
      </c>
      <c r="L224" s="7">
        <v>70.332859261099998</v>
      </c>
      <c r="M224" s="7">
        <v>83.794027060700003</v>
      </c>
      <c r="N224" s="7">
        <v>86.981477142599999</v>
      </c>
      <c r="O224" s="7">
        <v>78.581045020700003</v>
      </c>
      <c r="P224" s="7">
        <v>97.742696501099999</v>
      </c>
      <c r="Q224" s="7">
        <v>87.8235278601</v>
      </c>
      <c r="R224" s="7">
        <v>89.221259327599995</v>
      </c>
      <c r="S224" s="7">
        <v>104.46964384579999</v>
      </c>
      <c r="T224" s="7">
        <v>90.882802256900007</v>
      </c>
      <c r="U224" s="7">
        <v>76.387498482699996</v>
      </c>
      <c r="V224" s="7">
        <v>102.56135430170001</v>
      </c>
      <c r="W224" s="7">
        <v>184.39283645360001</v>
      </c>
      <c r="X224" s="7">
        <v>105.6046389637</v>
      </c>
      <c r="Y224" s="7">
        <v>77.413952833699994</v>
      </c>
      <c r="Z224" s="7">
        <v>86.859471198199998</v>
      </c>
      <c r="AA224" s="7">
        <v>92.278179224799999</v>
      </c>
      <c r="AB224" s="7">
        <v>100.761099552</v>
      </c>
      <c r="AC224" s="7">
        <v>87.364132178800006</v>
      </c>
      <c r="AD224" s="7">
        <v>67.999062694299994</v>
      </c>
      <c r="AE224" s="7">
        <v>116.2894913551</v>
      </c>
      <c r="AF224" s="7">
        <v>56.737071624599999</v>
      </c>
      <c r="AG224" s="7">
        <v>96.123424977699997</v>
      </c>
      <c r="AH224" s="7">
        <v>63.808088962200003</v>
      </c>
    </row>
    <row r="225" spans="1:34" ht="15" customHeight="1" x14ac:dyDescent="0.2">
      <c r="A225" s="4" t="s">
        <v>257</v>
      </c>
      <c r="B225" s="7" t="s">
        <v>39</v>
      </c>
      <c r="C225" s="7">
        <v>90.286691212199997</v>
      </c>
      <c r="D225" s="7">
        <v>125.5472590487</v>
      </c>
      <c r="E225" s="7">
        <v>144.01522377009999</v>
      </c>
      <c r="F225" s="7">
        <v>81.214984719399993</v>
      </c>
      <c r="G225" s="7">
        <v>130.216585751</v>
      </c>
      <c r="H225" s="7">
        <v>85.288171632800001</v>
      </c>
      <c r="I225" s="7">
        <v>88.105484623999999</v>
      </c>
      <c r="J225" s="7">
        <v>82.217876239000006</v>
      </c>
      <c r="K225" s="7">
        <v>134.2824891656</v>
      </c>
      <c r="L225" s="7">
        <v>69.0528606349</v>
      </c>
      <c r="M225" s="7">
        <v>84.699826814399998</v>
      </c>
      <c r="N225" s="7">
        <v>85.545201700000007</v>
      </c>
      <c r="O225" s="7">
        <v>79.9634312429</v>
      </c>
      <c r="P225" s="7">
        <v>95.246177445499995</v>
      </c>
      <c r="Q225" s="7">
        <v>87.805398660799995</v>
      </c>
      <c r="R225" s="7">
        <v>86.861428668599999</v>
      </c>
      <c r="S225" s="7">
        <v>101.91321519020001</v>
      </c>
      <c r="T225" s="7">
        <v>90.055239904100006</v>
      </c>
      <c r="U225" s="7">
        <v>76.212602004700003</v>
      </c>
      <c r="V225" s="7">
        <v>100.7861480843</v>
      </c>
      <c r="W225" s="7">
        <v>196.90182555940001</v>
      </c>
      <c r="X225" s="7">
        <v>102.1988964998</v>
      </c>
      <c r="Y225" s="7">
        <v>79.920503698299996</v>
      </c>
      <c r="Z225" s="7">
        <v>87.3920568944</v>
      </c>
      <c r="AA225" s="7">
        <v>93.503124790900003</v>
      </c>
      <c r="AB225" s="7">
        <v>100.08466172200001</v>
      </c>
      <c r="AC225" s="7">
        <v>94.244593732499993</v>
      </c>
      <c r="AD225" s="7">
        <v>66.991131445799994</v>
      </c>
      <c r="AE225" s="7">
        <v>113.7665501024</v>
      </c>
      <c r="AF225" s="7">
        <v>60.626830312400003</v>
      </c>
      <c r="AG225" s="7">
        <v>95.400964252199998</v>
      </c>
      <c r="AH225" s="7">
        <v>65.082221638500002</v>
      </c>
    </row>
    <row r="226" spans="1:34" ht="15" customHeight="1" x14ac:dyDescent="0.2">
      <c r="A226" s="4" t="s">
        <v>258</v>
      </c>
      <c r="B226" s="7" t="s">
        <v>39</v>
      </c>
      <c r="C226" s="7">
        <v>90.204815804700004</v>
      </c>
      <c r="D226" s="7">
        <v>126.5204947221</v>
      </c>
      <c r="E226" s="7">
        <v>144.33026568259999</v>
      </c>
      <c r="F226" s="7">
        <v>85.336871519100001</v>
      </c>
      <c r="G226" s="7">
        <v>124.4073049918</v>
      </c>
      <c r="H226" s="7">
        <v>85.789220317300007</v>
      </c>
      <c r="I226" s="7">
        <v>90.808162702999994</v>
      </c>
      <c r="J226" s="7">
        <v>85.759393358400004</v>
      </c>
      <c r="K226" s="7">
        <v>132.28149470700001</v>
      </c>
      <c r="L226" s="7">
        <v>71.8932124711</v>
      </c>
      <c r="M226" s="7">
        <v>83.592281009800004</v>
      </c>
      <c r="N226" s="7">
        <v>85.5985240933</v>
      </c>
      <c r="O226" s="7">
        <v>80.313884323500005</v>
      </c>
      <c r="P226" s="7">
        <v>93.826072511899994</v>
      </c>
      <c r="Q226" s="7">
        <v>85.945610642099993</v>
      </c>
      <c r="R226" s="7">
        <v>93.194543328600005</v>
      </c>
      <c r="S226" s="7">
        <v>106.53071984579999</v>
      </c>
      <c r="T226" s="7">
        <v>89.481405504700007</v>
      </c>
      <c r="U226" s="7">
        <v>75.727786633799994</v>
      </c>
      <c r="V226" s="7">
        <v>97.789317914799994</v>
      </c>
      <c r="W226" s="7">
        <v>188.2626483482</v>
      </c>
      <c r="X226" s="7">
        <v>104.20229288820001</v>
      </c>
      <c r="Y226" s="7">
        <v>80.189112273000006</v>
      </c>
      <c r="Z226" s="7">
        <v>89.650416768499994</v>
      </c>
      <c r="AA226" s="7">
        <v>95.461310190700004</v>
      </c>
      <c r="AB226" s="7">
        <v>99.447106530900001</v>
      </c>
      <c r="AC226" s="7">
        <v>93.202213475799994</v>
      </c>
      <c r="AD226" s="7">
        <v>68.104857256700001</v>
      </c>
      <c r="AE226" s="7">
        <v>113.5360349852</v>
      </c>
      <c r="AF226" s="7">
        <v>55.961022255700001</v>
      </c>
      <c r="AG226" s="7">
        <v>95.335602282099998</v>
      </c>
      <c r="AH226" s="7">
        <v>65.659433903700005</v>
      </c>
    </row>
    <row r="227" spans="1:34" ht="15" customHeight="1" x14ac:dyDescent="0.2">
      <c r="A227" s="4" t="s">
        <v>259</v>
      </c>
      <c r="B227" s="7" t="s">
        <v>39</v>
      </c>
      <c r="C227" s="7">
        <v>90.981830279899995</v>
      </c>
      <c r="D227" s="7">
        <v>126.1188457308</v>
      </c>
      <c r="E227" s="7">
        <v>143.38174089399999</v>
      </c>
      <c r="F227" s="7">
        <v>85.210325428399997</v>
      </c>
      <c r="G227" s="7">
        <v>128.30958372430001</v>
      </c>
      <c r="H227" s="7">
        <v>85.268499282400001</v>
      </c>
      <c r="I227" s="7">
        <v>91.059255864299999</v>
      </c>
      <c r="J227" s="7">
        <v>86.317299782299997</v>
      </c>
      <c r="K227" s="7">
        <v>132.84030955029999</v>
      </c>
      <c r="L227" s="7">
        <v>70.026901060200004</v>
      </c>
      <c r="M227" s="7">
        <v>84.591015010000007</v>
      </c>
      <c r="N227" s="7">
        <v>85.211805379500007</v>
      </c>
      <c r="O227" s="7">
        <v>82.396660040100002</v>
      </c>
      <c r="P227" s="7">
        <v>94.951430046599995</v>
      </c>
      <c r="Q227" s="7">
        <v>86.931455877800005</v>
      </c>
      <c r="R227" s="7">
        <v>90.043995284600001</v>
      </c>
      <c r="S227" s="7">
        <v>101.48714203759999</v>
      </c>
      <c r="T227" s="7">
        <v>97.220784188500005</v>
      </c>
      <c r="U227" s="7">
        <v>77.259872541799993</v>
      </c>
      <c r="V227" s="7">
        <v>98.389192655100004</v>
      </c>
      <c r="W227" s="7">
        <v>171.07027526479999</v>
      </c>
      <c r="X227" s="7">
        <v>104.59415129609999</v>
      </c>
      <c r="Y227" s="7">
        <v>80.559179145300007</v>
      </c>
      <c r="Z227" s="7">
        <v>91.670813710800005</v>
      </c>
      <c r="AA227" s="7">
        <v>95.296445008800006</v>
      </c>
      <c r="AB227" s="7">
        <v>99.439575198100002</v>
      </c>
      <c r="AC227" s="7">
        <v>97.499096850599997</v>
      </c>
      <c r="AD227" s="7">
        <v>63.900593408900001</v>
      </c>
      <c r="AE227" s="7">
        <v>114.3647419613</v>
      </c>
      <c r="AF227" s="7">
        <v>60.668792839600002</v>
      </c>
      <c r="AG227" s="7">
        <v>87.999906250600006</v>
      </c>
      <c r="AH227" s="7">
        <v>66.977775365699998</v>
      </c>
    </row>
    <row r="228" spans="1:34" ht="15" customHeight="1" x14ac:dyDescent="0.2">
      <c r="A228" s="4" t="s">
        <v>260</v>
      </c>
      <c r="B228" s="7" t="s">
        <v>39</v>
      </c>
      <c r="C228" s="7">
        <v>91.872308894699998</v>
      </c>
      <c r="D228" s="7">
        <v>126.947977575</v>
      </c>
      <c r="E228" s="7">
        <v>143.66822689049999</v>
      </c>
      <c r="F228" s="7">
        <v>87.605221809900002</v>
      </c>
      <c r="G228" s="7">
        <v>129.3933381967</v>
      </c>
      <c r="H228" s="7">
        <v>86.151701921400004</v>
      </c>
      <c r="I228" s="7">
        <v>96.121221359900005</v>
      </c>
      <c r="J228" s="7">
        <v>92.549988536399994</v>
      </c>
      <c r="K228" s="7">
        <v>137.1148833888</v>
      </c>
      <c r="L228" s="7">
        <v>70.442110662499999</v>
      </c>
      <c r="M228" s="7">
        <v>84.469598614800006</v>
      </c>
      <c r="N228" s="7">
        <v>85.848523743599998</v>
      </c>
      <c r="O228" s="7">
        <v>81.712199100899994</v>
      </c>
      <c r="P228" s="7">
        <v>92.298629862799999</v>
      </c>
      <c r="Q228" s="7">
        <v>86.589315250799999</v>
      </c>
      <c r="R228" s="7">
        <v>86.640930958499993</v>
      </c>
      <c r="S228" s="7">
        <v>100.8072611154</v>
      </c>
      <c r="T228" s="7">
        <v>93.794987588500007</v>
      </c>
      <c r="U228" s="7">
        <v>76.336807126899998</v>
      </c>
      <c r="V228" s="7">
        <v>96.541084502900006</v>
      </c>
      <c r="W228" s="7">
        <v>179.80502717740001</v>
      </c>
      <c r="X228" s="7">
        <v>103.18960593520001</v>
      </c>
      <c r="Y228" s="7">
        <v>79.945429845099994</v>
      </c>
      <c r="Z228" s="7">
        <v>89.930984540799997</v>
      </c>
      <c r="AA228" s="7">
        <v>94.872379896499993</v>
      </c>
      <c r="AB228" s="7">
        <v>99.127691341100004</v>
      </c>
      <c r="AC228" s="7">
        <v>98.322637028499997</v>
      </c>
      <c r="AD228" s="7">
        <v>68.816250765800007</v>
      </c>
      <c r="AE228" s="7">
        <v>115.2034353561</v>
      </c>
      <c r="AF228" s="7">
        <v>58.983117170299998</v>
      </c>
      <c r="AG228" s="7">
        <v>92.270007910100006</v>
      </c>
      <c r="AH228" s="7">
        <v>65.370907649700001</v>
      </c>
    </row>
    <row r="229" spans="1:34" ht="15" customHeight="1" x14ac:dyDescent="0.2">
      <c r="A229" s="4" t="s">
        <v>261</v>
      </c>
      <c r="B229" s="7" t="s">
        <v>39</v>
      </c>
      <c r="C229" s="7">
        <v>91.638726072799997</v>
      </c>
      <c r="D229" s="7">
        <v>126.4922932889</v>
      </c>
      <c r="E229" s="7">
        <v>143.11837349289999</v>
      </c>
      <c r="F229" s="7">
        <v>86.344768642099993</v>
      </c>
      <c r="G229" s="7">
        <v>131.4748398975</v>
      </c>
      <c r="H229" s="7">
        <v>85.575225829199994</v>
      </c>
      <c r="I229" s="7">
        <v>93.017261406299994</v>
      </c>
      <c r="J229" s="7">
        <v>88.758442256799995</v>
      </c>
      <c r="K229" s="7">
        <v>134.7544202489</v>
      </c>
      <c r="L229" s="7">
        <v>69.656711034400004</v>
      </c>
      <c r="M229" s="7">
        <v>84.967021329000005</v>
      </c>
      <c r="N229" s="7">
        <v>87.066964338099993</v>
      </c>
      <c r="O229" s="7">
        <v>79.062396921399994</v>
      </c>
      <c r="P229" s="7">
        <v>92.491808830300002</v>
      </c>
      <c r="Q229" s="7">
        <v>90.086899396899994</v>
      </c>
      <c r="R229" s="7">
        <v>88.175576191299996</v>
      </c>
      <c r="S229" s="7">
        <v>100.2163884312</v>
      </c>
      <c r="T229" s="7">
        <v>89.3744332797</v>
      </c>
      <c r="U229" s="7">
        <v>75.875114711999998</v>
      </c>
      <c r="V229" s="7">
        <v>88.308008063000003</v>
      </c>
      <c r="W229" s="7">
        <v>182.63621379200001</v>
      </c>
      <c r="X229" s="7">
        <v>102.8244170136</v>
      </c>
      <c r="Y229" s="7">
        <v>82.500178267999999</v>
      </c>
      <c r="Z229" s="7">
        <v>86.243435060400003</v>
      </c>
      <c r="AA229" s="7">
        <v>97.684979684300004</v>
      </c>
      <c r="AB229" s="7">
        <v>101.13726873900001</v>
      </c>
      <c r="AC229" s="7">
        <v>97.1449735371</v>
      </c>
      <c r="AD229" s="7">
        <v>70.219160193099995</v>
      </c>
      <c r="AE229" s="7">
        <v>115.3241845714</v>
      </c>
      <c r="AF229" s="7">
        <v>61.258581577000001</v>
      </c>
      <c r="AG229" s="7">
        <v>81.481904884399995</v>
      </c>
      <c r="AH229" s="7">
        <v>66.119465606899993</v>
      </c>
    </row>
    <row r="230" spans="1:34" ht="15" customHeight="1" x14ac:dyDescent="0.2">
      <c r="A230" s="4" t="s">
        <v>262</v>
      </c>
      <c r="B230" s="7" t="s">
        <v>39</v>
      </c>
      <c r="C230" s="7">
        <v>92.082941089299993</v>
      </c>
      <c r="D230" s="7">
        <v>126.7247682557</v>
      </c>
      <c r="E230" s="7">
        <v>143.1872318385</v>
      </c>
      <c r="F230" s="7">
        <v>87.074883904199993</v>
      </c>
      <c r="G230" s="7">
        <v>133.1326702181</v>
      </c>
      <c r="H230" s="7">
        <v>85.787333202200003</v>
      </c>
      <c r="I230" s="7">
        <v>95.237231754600003</v>
      </c>
      <c r="J230" s="7">
        <v>91.3290507655</v>
      </c>
      <c r="K230" s="7">
        <v>135.85645373579999</v>
      </c>
      <c r="L230" s="7">
        <v>70.188844669700003</v>
      </c>
      <c r="M230" s="7">
        <v>84.938606082999996</v>
      </c>
      <c r="N230" s="7">
        <v>87.859807056799994</v>
      </c>
      <c r="O230" s="7">
        <v>79.684027271199994</v>
      </c>
      <c r="P230" s="7">
        <v>91.615996926700006</v>
      </c>
      <c r="Q230" s="7">
        <v>91.550041082500002</v>
      </c>
      <c r="R230" s="7">
        <v>86.687714764800006</v>
      </c>
      <c r="S230" s="7">
        <v>104.1095285361</v>
      </c>
      <c r="T230" s="7">
        <v>88.07161782</v>
      </c>
      <c r="U230" s="7">
        <v>76.532565502500006</v>
      </c>
      <c r="V230" s="7">
        <v>99.667116929000002</v>
      </c>
      <c r="W230" s="7">
        <v>188.06057778970001</v>
      </c>
      <c r="X230" s="7">
        <v>102.038193015</v>
      </c>
      <c r="Y230" s="7">
        <v>81.079198093100004</v>
      </c>
      <c r="Z230" s="7">
        <v>89.046062896699993</v>
      </c>
      <c r="AA230" s="7">
        <v>97.467947284399997</v>
      </c>
      <c r="AB230" s="7">
        <v>99.741643276999994</v>
      </c>
      <c r="AC230" s="7">
        <v>99.880033022299997</v>
      </c>
      <c r="AD230" s="7">
        <v>69.898056587799999</v>
      </c>
      <c r="AE230" s="7">
        <v>114.41300145850001</v>
      </c>
      <c r="AF230" s="7">
        <v>59.4941164484</v>
      </c>
      <c r="AG230" s="7">
        <v>74.2240911544</v>
      </c>
      <c r="AH230" s="7">
        <v>68.464401484899994</v>
      </c>
    </row>
    <row r="231" spans="1:34" ht="15" customHeight="1" x14ac:dyDescent="0.2">
      <c r="A231" s="4" t="s">
        <v>263</v>
      </c>
      <c r="B231" s="7" t="s">
        <v>39</v>
      </c>
      <c r="C231" s="7">
        <v>91.911214150600003</v>
      </c>
      <c r="D231" s="7">
        <v>125.47002266840001</v>
      </c>
      <c r="E231" s="7">
        <v>140.3348628345</v>
      </c>
      <c r="F231" s="7">
        <v>90.533509201699999</v>
      </c>
      <c r="G231" s="7">
        <v>131.55033911379999</v>
      </c>
      <c r="H231" s="7">
        <v>86.161414932499994</v>
      </c>
      <c r="I231" s="7">
        <v>93.082495550999994</v>
      </c>
      <c r="J231" s="7">
        <v>87.224438739799993</v>
      </c>
      <c r="K231" s="7">
        <v>138.33341065720001</v>
      </c>
      <c r="L231" s="7">
        <v>73.988640211000003</v>
      </c>
      <c r="M231" s="7">
        <v>85.447738520200005</v>
      </c>
      <c r="N231" s="7">
        <v>87.986811642999996</v>
      </c>
      <c r="O231" s="7">
        <v>80.478917941099994</v>
      </c>
      <c r="P231" s="7">
        <v>94.199578268600007</v>
      </c>
      <c r="Q231" s="7">
        <v>90.289944375800005</v>
      </c>
      <c r="R231" s="7">
        <v>90.180521266100001</v>
      </c>
      <c r="S231" s="7">
        <v>104.20968494500001</v>
      </c>
      <c r="T231" s="7">
        <v>90.504928318099999</v>
      </c>
      <c r="U231" s="7">
        <v>76.410267024700005</v>
      </c>
      <c r="V231" s="7">
        <v>103.2244760217</v>
      </c>
      <c r="W231" s="7">
        <v>185.89355521100001</v>
      </c>
      <c r="X231" s="7">
        <v>102.01830683049999</v>
      </c>
      <c r="Y231" s="7">
        <v>82.503474482599998</v>
      </c>
      <c r="Z231" s="7">
        <v>90.099602582800003</v>
      </c>
      <c r="AA231" s="7">
        <v>99.164588105000007</v>
      </c>
      <c r="AB231" s="7">
        <v>102.2975758801</v>
      </c>
      <c r="AC231" s="7">
        <v>100.5661927259</v>
      </c>
      <c r="AD231" s="7">
        <v>69.858837460199993</v>
      </c>
      <c r="AE231" s="7">
        <v>110.3971350747</v>
      </c>
      <c r="AF231" s="7">
        <v>60.194147642700003</v>
      </c>
      <c r="AG231" s="7">
        <v>80.398740989700002</v>
      </c>
      <c r="AH231" s="7">
        <v>67.448053306000006</v>
      </c>
    </row>
    <row r="232" spans="1:34" ht="15" customHeight="1" x14ac:dyDescent="0.2">
      <c r="A232" s="4" t="s">
        <v>264</v>
      </c>
      <c r="B232" s="7" t="s">
        <v>39</v>
      </c>
      <c r="C232" s="7">
        <v>93.147634179600004</v>
      </c>
      <c r="D232" s="7">
        <v>128.3212227221</v>
      </c>
      <c r="E232" s="7">
        <v>142.35126205040001</v>
      </c>
      <c r="F232" s="7">
        <v>90.8450133411</v>
      </c>
      <c r="G232" s="7">
        <v>144.13334009600001</v>
      </c>
      <c r="H232" s="7">
        <v>85.680117236399994</v>
      </c>
      <c r="I232" s="7">
        <v>94.736024874199998</v>
      </c>
      <c r="J232" s="7">
        <v>90.625404857299998</v>
      </c>
      <c r="K232" s="7">
        <v>136.15153338799999</v>
      </c>
      <c r="L232" s="7">
        <v>70.154311857799996</v>
      </c>
      <c r="M232" s="7">
        <v>86.368426034400002</v>
      </c>
      <c r="N232" s="7">
        <v>88.194192101200002</v>
      </c>
      <c r="O232" s="7">
        <v>81.337358116199994</v>
      </c>
      <c r="P232" s="7">
        <v>93.043597900699993</v>
      </c>
      <c r="Q232" s="7">
        <v>88.123127204900001</v>
      </c>
      <c r="R232" s="7">
        <v>91.030606687299993</v>
      </c>
      <c r="S232" s="7">
        <v>104.6981484091</v>
      </c>
      <c r="T232" s="7">
        <v>84.926621171299999</v>
      </c>
      <c r="U232" s="7">
        <v>76.348179216999995</v>
      </c>
      <c r="V232" s="7">
        <v>99.912103613599996</v>
      </c>
      <c r="W232" s="7">
        <v>183.0987554861</v>
      </c>
      <c r="X232" s="7">
        <v>100.6136369163</v>
      </c>
      <c r="Y232" s="7">
        <v>82.400572920900004</v>
      </c>
      <c r="Z232" s="7">
        <v>90.934614709599998</v>
      </c>
      <c r="AA232" s="7">
        <v>97.431418711700005</v>
      </c>
      <c r="AB232" s="7">
        <v>103.679932636</v>
      </c>
      <c r="AC232" s="7">
        <v>102.1299355331</v>
      </c>
      <c r="AD232" s="7">
        <v>70.702551932199995</v>
      </c>
      <c r="AE232" s="7">
        <v>120.80996122010001</v>
      </c>
      <c r="AF232" s="7">
        <v>60.301128466100003</v>
      </c>
      <c r="AG232" s="7">
        <v>98.862228537999997</v>
      </c>
      <c r="AH232" s="7">
        <v>68.997532369799998</v>
      </c>
    </row>
    <row r="233" spans="1:34" ht="15" customHeight="1" x14ac:dyDescent="0.2">
      <c r="A233" s="4" t="s">
        <v>265</v>
      </c>
      <c r="B233" s="7" t="s">
        <v>39</v>
      </c>
      <c r="C233" s="7">
        <v>93.970831967899997</v>
      </c>
      <c r="D233" s="7">
        <v>127.8087714685</v>
      </c>
      <c r="E233" s="7">
        <v>141.9501690013</v>
      </c>
      <c r="F233" s="7">
        <v>89.731193517899996</v>
      </c>
      <c r="G233" s="7">
        <v>147.21889729700001</v>
      </c>
      <c r="H233" s="7">
        <v>85.411259217999998</v>
      </c>
      <c r="I233" s="7">
        <v>98.051444460699997</v>
      </c>
      <c r="J233" s="7">
        <v>94.246535468600001</v>
      </c>
      <c r="K233" s="7">
        <v>137.0268818056</v>
      </c>
      <c r="L233" s="7">
        <v>75.042109111000002</v>
      </c>
      <c r="M233" s="7">
        <v>86.910259874800005</v>
      </c>
      <c r="N233" s="7">
        <v>87.487445546800004</v>
      </c>
      <c r="O233" s="7">
        <v>79.652573239999995</v>
      </c>
      <c r="P233" s="7">
        <v>93.477064288899996</v>
      </c>
      <c r="Q233" s="7">
        <v>84.937261910700002</v>
      </c>
      <c r="R233" s="7">
        <v>91.172110708700004</v>
      </c>
      <c r="S233" s="7">
        <v>103.7523103143</v>
      </c>
      <c r="T233" s="7">
        <v>84.224748786299998</v>
      </c>
      <c r="U233" s="7">
        <v>75.091370476899996</v>
      </c>
      <c r="V233" s="7">
        <v>104.7609353058</v>
      </c>
      <c r="W233" s="7">
        <v>193.94243673700001</v>
      </c>
      <c r="X233" s="7">
        <v>104.0640043027</v>
      </c>
      <c r="Y233" s="7">
        <v>82.958031658699994</v>
      </c>
      <c r="Z233" s="7">
        <v>91.586816684599995</v>
      </c>
      <c r="AA233" s="7">
        <v>99.761126374300005</v>
      </c>
      <c r="AB233" s="7">
        <v>102.3629210731</v>
      </c>
      <c r="AC233" s="7">
        <v>101.0753587447</v>
      </c>
      <c r="AD233" s="7">
        <v>74.091428424200004</v>
      </c>
      <c r="AE233" s="7">
        <v>120.5647773589</v>
      </c>
      <c r="AF233" s="7">
        <v>60.945243748000003</v>
      </c>
      <c r="AG233" s="7">
        <v>89.114471315800003</v>
      </c>
      <c r="AH233" s="7">
        <v>71.448171749699995</v>
      </c>
    </row>
    <row r="234" spans="1:34" ht="15" customHeight="1" x14ac:dyDescent="0.2">
      <c r="A234" s="4" t="s">
        <v>266</v>
      </c>
      <c r="B234" s="7" t="s">
        <v>39</v>
      </c>
      <c r="C234" s="7">
        <v>94.4523209675</v>
      </c>
      <c r="D234" s="7">
        <v>128.281818934</v>
      </c>
      <c r="E234" s="7">
        <v>142.1240408466</v>
      </c>
      <c r="F234" s="7">
        <v>89.684115978799994</v>
      </c>
      <c r="G234" s="7">
        <v>148.77401960989999</v>
      </c>
      <c r="H234" s="7">
        <v>87.8438701858</v>
      </c>
      <c r="I234" s="7">
        <v>97.422487131899999</v>
      </c>
      <c r="J234" s="7">
        <v>93.191249133300005</v>
      </c>
      <c r="K234" s="7">
        <v>137.32189748170001</v>
      </c>
      <c r="L234" s="7">
        <v>73.641383328299995</v>
      </c>
      <c r="M234" s="7">
        <v>87.555071945999998</v>
      </c>
      <c r="N234" s="7">
        <v>87.790122567300003</v>
      </c>
      <c r="O234" s="7">
        <v>77.327516599199996</v>
      </c>
      <c r="P234" s="7">
        <v>90.581965408499997</v>
      </c>
      <c r="Q234" s="7">
        <v>93.308494375799995</v>
      </c>
      <c r="R234" s="7">
        <v>88.829341341700001</v>
      </c>
      <c r="S234" s="7">
        <v>105.0169795531</v>
      </c>
      <c r="T234" s="7">
        <v>96.501487197100005</v>
      </c>
      <c r="U234" s="7">
        <v>76.980517793399997</v>
      </c>
      <c r="V234" s="7">
        <v>106.39838465530001</v>
      </c>
      <c r="W234" s="7">
        <v>189.51451018349999</v>
      </c>
      <c r="X234" s="7">
        <v>102.2047460104</v>
      </c>
      <c r="Y234" s="7">
        <v>84.646859540700007</v>
      </c>
      <c r="Z234" s="7">
        <v>92.336586199999999</v>
      </c>
      <c r="AA234" s="7">
        <v>99.023385701600006</v>
      </c>
      <c r="AB234" s="7">
        <v>104.1048566491</v>
      </c>
      <c r="AC234" s="7">
        <v>103.4931809879</v>
      </c>
      <c r="AD234" s="7">
        <v>71.7667810242</v>
      </c>
      <c r="AE234" s="7">
        <v>118.1072134387</v>
      </c>
      <c r="AF234" s="7">
        <v>63.712786660600003</v>
      </c>
      <c r="AG234" s="7">
        <v>133.00957854270001</v>
      </c>
      <c r="AH234" s="7">
        <v>70.490237800000003</v>
      </c>
    </row>
    <row r="235" spans="1:34" ht="15" customHeight="1" x14ac:dyDescent="0.2">
      <c r="A235" s="4" t="s">
        <v>267</v>
      </c>
      <c r="B235" s="7" t="s">
        <v>39</v>
      </c>
      <c r="C235" s="7">
        <v>94.551146655400004</v>
      </c>
      <c r="D235" s="7">
        <v>126.62760441730001</v>
      </c>
      <c r="E235" s="7">
        <v>140.48069750569999</v>
      </c>
      <c r="F235" s="7">
        <v>93.747764734</v>
      </c>
      <c r="G235" s="7">
        <v>126.3392499527</v>
      </c>
      <c r="H235" s="7">
        <v>85.742803162499996</v>
      </c>
      <c r="I235" s="7">
        <v>94.711694785600002</v>
      </c>
      <c r="J235" s="7">
        <v>90.423595296299993</v>
      </c>
      <c r="K235" s="7">
        <v>133.97957887210001</v>
      </c>
      <c r="L235" s="7">
        <v>72.846461447999999</v>
      </c>
      <c r="M235" s="7">
        <v>89.013862842999998</v>
      </c>
      <c r="N235" s="7">
        <v>88.2607029407</v>
      </c>
      <c r="O235" s="7">
        <v>81.377299312299996</v>
      </c>
      <c r="P235" s="7">
        <v>96.640144098099995</v>
      </c>
      <c r="Q235" s="7">
        <v>86.370421307000001</v>
      </c>
      <c r="R235" s="7">
        <v>92.711994896799993</v>
      </c>
      <c r="S235" s="7">
        <v>116.2321055219</v>
      </c>
      <c r="T235" s="7">
        <v>91.520589978399997</v>
      </c>
      <c r="U235" s="7">
        <v>77.674498418100001</v>
      </c>
      <c r="V235" s="7">
        <v>97.645521451899995</v>
      </c>
      <c r="W235" s="7">
        <v>193.00986085709999</v>
      </c>
      <c r="X235" s="7">
        <v>102.9463393286</v>
      </c>
      <c r="Y235" s="7">
        <v>84.931432477499996</v>
      </c>
      <c r="Z235" s="7">
        <v>93.447383592199998</v>
      </c>
      <c r="AA235" s="7">
        <v>102.8304860205</v>
      </c>
      <c r="AB235" s="7">
        <v>103.95324998940001</v>
      </c>
      <c r="AC235" s="7">
        <v>106.3117538163</v>
      </c>
      <c r="AD235" s="7">
        <v>72.8564172536</v>
      </c>
      <c r="AE235" s="7">
        <v>128.41951578999999</v>
      </c>
      <c r="AF235" s="7">
        <v>65.347968191600003</v>
      </c>
      <c r="AG235" s="7">
        <v>98.750115737300007</v>
      </c>
      <c r="AH235" s="7">
        <v>73.210466042799993</v>
      </c>
    </row>
    <row r="236" spans="1:34" ht="15" customHeight="1" x14ac:dyDescent="0.2">
      <c r="A236" s="4" t="s">
        <v>268</v>
      </c>
      <c r="B236" s="7" t="s">
        <v>39</v>
      </c>
      <c r="C236" s="7">
        <v>94.590626248299998</v>
      </c>
      <c r="D236" s="7">
        <v>127.44849043729999</v>
      </c>
      <c r="E236" s="7">
        <v>142.06052538590001</v>
      </c>
      <c r="F236" s="7">
        <v>93.241893925400007</v>
      </c>
      <c r="G236" s="7">
        <v>126.8248550821</v>
      </c>
      <c r="H236" s="7">
        <v>86.711344159600003</v>
      </c>
      <c r="I236" s="7">
        <v>94.731337176699995</v>
      </c>
      <c r="J236" s="7">
        <v>90.759623483300004</v>
      </c>
      <c r="K236" s="7">
        <v>133.1228864288</v>
      </c>
      <c r="L236" s="7">
        <v>72.537436354099995</v>
      </c>
      <c r="M236" s="7">
        <v>88.927684101099999</v>
      </c>
      <c r="N236" s="7">
        <v>88.057979370200002</v>
      </c>
      <c r="O236" s="7">
        <v>81.029866133300004</v>
      </c>
      <c r="P236" s="7">
        <v>92.948465203699996</v>
      </c>
      <c r="Q236" s="7">
        <v>87.776939826000003</v>
      </c>
      <c r="R236" s="7">
        <v>91.560021104100002</v>
      </c>
      <c r="S236" s="7">
        <v>106.19136430330001</v>
      </c>
      <c r="T236" s="7">
        <v>92.685689873100003</v>
      </c>
      <c r="U236" s="7">
        <v>77.945292536400004</v>
      </c>
      <c r="V236" s="7">
        <v>95.720603353599998</v>
      </c>
      <c r="W236" s="7">
        <v>195.13241749069999</v>
      </c>
      <c r="X236" s="7">
        <v>103.0007814338</v>
      </c>
      <c r="Y236" s="7">
        <v>86.811753590799995</v>
      </c>
      <c r="Z236" s="7">
        <v>94.214259752700002</v>
      </c>
      <c r="AA236" s="7">
        <v>101.982755006</v>
      </c>
      <c r="AB236" s="7">
        <v>102.4102249155</v>
      </c>
      <c r="AC236" s="7">
        <v>105.5546460528</v>
      </c>
      <c r="AD236" s="7">
        <v>74.057142773300001</v>
      </c>
      <c r="AE236" s="7">
        <v>121.2069743509</v>
      </c>
      <c r="AF236" s="7">
        <v>66.389688412300004</v>
      </c>
      <c r="AG236" s="7">
        <v>95.781355486199999</v>
      </c>
      <c r="AH236" s="7">
        <v>70.175268805399995</v>
      </c>
    </row>
    <row r="237" spans="1:34" ht="15" customHeight="1" x14ac:dyDescent="0.2">
      <c r="A237" s="4" t="s">
        <v>269</v>
      </c>
      <c r="B237" s="7" t="s">
        <v>39</v>
      </c>
      <c r="C237" s="7">
        <v>94.643441211699994</v>
      </c>
      <c r="D237" s="7">
        <v>128.17913243410001</v>
      </c>
      <c r="E237" s="7">
        <v>142.4370549994</v>
      </c>
      <c r="F237" s="7">
        <v>94.4995807353</v>
      </c>
      <c r="G237" s="7">
        <v>130.34478658430001</v>
      </c>
      <c r="H237" s="7">
        <v>86.156328175499993</v>
      </c>
      <c r="I237" s="7">
        <v>94.329596744599996</v>
      </c>
      <c r="J237" s="7">
        <v>90.384960696299999</v>
      </c>
      <c r="K237" s="7">
        <v>135.567107421</v>
      </c>
      <c r="L237" s="7">
        <v>69.183778970099993</v>
      </c>
      <c r="M237" s="7">
        <v>89.081864994499995</v>
      </c>
      <c r="N237" s="7">
        <v>88.311488541900005</v>
      </c>
      <c r="O237" s="7">
        <v>83.428212478099994</v>
      </c>
      <c r="P237" s="7">
        <v>94.172645292400006</v>
      </c>
      <c r="Q237" s="7">
        <v>90.524605824299996</v>
      </c>
      <c r="R237" s="7">
        <v>90.919019660999993</v>
      </c>
      <c r="S237" s="7">
        <v>109.9794580973</v>
      </c>
      <c r="T237" s="7">
        <v>93.815531659300007</v>
      </c>
      <c r="U237" s="7">
        <v>78.145503254900007</v>
      </c>
      <c r="V237" s="7">
        <v>94.957215813199994</v>
      </c>
      <c r="W237" s="7">
        <v>183.91889525350001</v>
      </c>
      <c r="X237" s="7">
        <v>104.2727687639</v>
      </c>
      <c r="Y237" s="7">
        <v>87.241032134099996</v>
      </c>
      <c r="Z237" s="7">
        <v>89.284044413800004</v>
      </c>
      <c r="AA237" s="7">
        <v>100.0426976911</v>
      </c>
      <c r="AB237" s="7">
        <v>101.6076477245</v>
      </c>
      <c r="AC237" s="7">
        <v>103.8785810703</v>
      </c>
      <c r="AD237" s="7">
        <v>74.644246729000002</v>
      </c>
      <c r="AE237" s="7">
        <v>124.7788448006</v>
      </c>
      <c r="AF237" s="7">
        <v>66.912592307799997</v>
      </c>
      <c r="AG237" s="7">
        <v>94.092924028400006</v>
      </c>
      <c r="AH237" s="7">
        <v>72.228986863299994</v>
      </c>
    </row>
    <row r="238" spans="1:34" ht="15" customHeight="1" x14ac:dyDescent="0.2">
      <c r="A238" s="4" t="s">
        <v>270</v>
      </c>
      <c r="B238" s="7" t="s">
        <v>39</v>
      </c>
      <c r="C238" s="7">
        <v>95.182285617199994</v>
      </c>
      <c r="D238" s="7">
        <v>128.09817380370001</v>
      </c>
      <c r="E238" s="7">
        <v>141.9909923772</v>
      </c>
      <c r="F238" s="7">
        <v>94.131274344900007</v>
      </c>
      <c r="G238" s="7">
        <v>130.83737562190001</v>
      </c>
      <c r="H238" s="7">
        <v>86.677466945099994</v>
      </c>
      <c r="I238" s="7">
        <v>95.373868287299999</v>
      </c>
      <c r="J238" s="7">
        <v>91.7298527807</v>
      </c>
      <c r="K238" s="7">
        <v>131.56881758009999</v>
      </c>
      <c r="L238" s="7">
        <v>73.800973360399993</v>
      </c>
      <c r="M238" s="7">
        <v>89.460017805600003</v>
      </c>
      <c r="N238" s="7">
        <v>88.574438244099994</v>
      </c>
      <c r="O238" s="7">
        <v>82.417489021600005</v>
      </c>
      <c r="P238" s="7">
        <v>93.679170295199995</v>
      </c>
      <c r="Q238" s="7">
        <v>85.566391650300005</v>
      </c>
      <c r="R238" s="7">
        <v>89.965699033999996</v>
      </c>
      <c r="S238" s="7">
        <v>106.441009638</v>
      </c>
      <c r="T238" s="7">
        <v>96.515371961699998</v>
      </c>
      <c r="U238" s="7">
        <v>79.122586663899995</v>
      </c>
      <c r="V238" s="7">
        <v>96.283869575699995</v>
      </c>
      <c r="W238" s="7">
        <v>186.61627289059999</v>
      </c>
      <c r="X238" s="7">
        <v>104.8550031912</v>
      </c>
      <c r="Y238" s="7">
        <v>87.084856256099997</v>
      </c>
      <c r="Z238" s="7">
        <v>91.813231216199995</v>
      </c>
      <c r="AA238" s="7">
        <v>100.1692339146</v>
      </c>
      <c r="AB238" s="7">
        <v>102.3465686469</v>
      </c>
      <c r="AC238" s="7">
        <v>105.4332880595</v>
      </c>
      <c r="AD238" s="7">
        <v>72.784091212899995</v>
      </c>
      <c r="AE238" s="7">
        <v>121.8702450575</v>
      </c>
      <c r="AF238" s="7">
        <v>68.3206373867</v>
      </c>
      <c r="AG238" s="7">
        <v>103.300578378</v>
      </c>
      <c r="AH238" s="7">
        <v>73.987502286199998</v>
      </c>
    </row>
    <row r="239" spans="1:34" ht="15" customHeight="1" x14ac:dyDescent="0.2">
      <c r="A239" s="4" t="s">
        <v>271</v>
      </c>
      <c r="B239" s="7" t="s">
        <v>39</v>
      </c>
      <c r="C239" s="7">
        <v>94.750075049599999</v>
      </c>
      <c r="D239" s="7">
        <v>128.68718310809999</v>
      </c>
      <c r="E239" s="7">
        <v>142.2202746314</v>
      </c>
      <c r="F239" s="7">
        <v>95.339294513300004</v>
      </c>
      <c r="G239" s="7">
        <v>136.4854313658</v>
      </c>
      <c r="H239" s="7">
        <v>86.7638271358</v>
      </c>
      <c r="I239" s="7">
        <v>95.807306405399999</v>
      </c>
      <c r="J239" s="7">
        <v>90.918483799399993</v>
      </c>
      <c r="K239" s="7">
        <v>137.42210591770001</v>
      </c>
      <c r="L239" s="7">
        <v>75.539370100400006</v>
      </c>
      <c r="M239" s="7">
        <v>88.723436492299996</v>
      </c>
      <c r="N239" s="7">
        <v>88.207303118400006</v>
      </c>
      <c r="O239" s="7">
        <v>81.123063996799999</v>
      </c>
      <c r="P239" s="7">
        <v>96.465069742300003</v>
      </c>
      <c r="Q239" s="7">
        <v>87.316737996200004</v>
      </c>
      <c r="R239" s="7">
        <v>88.873510373200006</v>
      </c>
      <c r="S239" s="7">
        <v>106.4726329003</v>
      </c>
      <c r="T239" s="7">
        <v>103.7727774622</v>
      </c>
      <c r="U239" s="7">
        <v>80.351150658199998</v>
      </c>
      <c r="V239" s="7">
        <v>97.114096284499993</v>
      </c>
      <c r="W239" s="7">
        <v>191.21108881079999</v>
      </c>
      <c r="X239" s="7">
        <v>104.6610361588</v>
      </c>
      <c r="Y239" s="7">
        <v>87.010330104700003</v>
      </c>
      <c r="Z239" s="7">
        <v>90.0390688958</v>
      </c>
      <c r="AA239" s="7">
        <v>102.6778312719</v>
      </c>
      <c r="AB239" s="7">
        <v>104.95728751110001</v>
      </c>
      <c r="AC239" s="7">
        <v>104.2173982053</v>
      </c>
      <c r="AD239" s="7">
        <v>71.789037832399998</v>
      </c>
      <c r="AE239" s="7">
        <v>111.6828834057</v>
      </c>
      <c r="AF239" s="7">
        <v>65.388382299900002</v>
      </c>
      <c r="AG239" s="7">
        <v>100.84991171</v>
      </c>
      <c r="AH239" s="7">
        <v>76.171189732299993</v>
      </c>
    </row>
    <row r="240" spans="1:34" ht="15" customHeight="1" x14ac:dyDescent="0.2">
      <c r="A240" s="4" t="s">
        <v>272</v>
      </c>
      <c r="B240" s="7" t="s">
        <v>39</v>
      </c>
      <c r="C240" s="7">
        <v>95.216990814499994</v>
      </c>
      <c r="D240" s="7">
        <v>128.95668968530001</v>
      </c>
      <c r="E240" s="7">
        <v>142.85082842739999</v>
      </c>
      <c r="F240" s="7">
        <v>95.581559706799993</v>
      </c>
      <c r="G240" s="7">
        <v>133.4713334738</v>
      </c>
      <c r="H240" s="7">
        <v>87.117502865000006</v>
      </c>
      <c r="I240" s="7">
        <v>94.174729161000002</v>
      </c>
      <c r="J240" s="7">
        <v>88.1067127293</v>
      </c>
      <c r="K240" s="7">
        <v>139.42003391590001</v>
      </c>
      <c r="L240" s="7">
        <v>76.415136911100007</v>
      </c>
      <c r="M240" s="7">
        <v>89.707250403299994</v>
      </c>
      <c r="N240" s="7">
        <v>88.481199736400001</v>
      </c>
      <c r="O240" s="7">
        <v>82.8556390169</v>
      </c>
      <c r="P240" s="7">
        <v>99.249262536499998</v>
      </c>
      <c r="Q240" s="7">
        <v>93.544206868299995</v>
      </c>
      <c r="R240" s="7">
        <v>90.1646072761</v>
      </c>
      <c r="S240" s="7">
        <v>105.3740113547</v>
      </c>
      <c r="T240" s="7">
        <v>104.73032250679999</v>
      </c>
      <c r="U240" s="7">
        <v>81.0165124448</v>
      </c>
      <c r="V240" s="7">
        <v>114.3417168272</v>
      </c>
      <c r="W240" s="7">
        <v>189.6266105526</v>
      </c>
      <c r="X240" s="7">
        <v>105.98296192470001</v>
      </c>
      <c r="Y240" s="7">
        <v>92.600339903899993</v>
      </c>
      <c r="Z240" s="7">
        <v>91.574807416200002</v>
      </c>
      <c r="AA240" s="7">
        <v>102.1144972427</v>
      </c>
      <c r="AB240" s="7">
        <v>103.1012246101</v>
      </c>
      <c r="AC240" s="7">
        <v>98.608385005800002</v>
      </c>
      <c r="AD240" s="7">
        <v>71.734553502400004</v>
      </c>
      <c r="AE240" s="7">
        <v>115.9426481552</v>
      </c>
      <c r="AF240" s="7">
        <v>68.313013600999994</v>
      </c>
      <c r="AG240" s="7">
        <v>97.697873962200006</v>
      </c>
      <c r="AH240" s="7">
        <v>76.758972768500001</v>
      </c>
    </row>
    <row r="241" spans="1:34" ht="15" customHeight="1" x14ac:dyDescent="0.2">
      <c r="A241" s="4" t="s">
        <v>273</v>
      </c>
      <c r="B241" s="7" t="s">
        <v>39</v>
      </c>
      <c r="C241" s="7">
        <v>95.9651633183</v>
      </c>
      <c r="D241" s="7">
        <v>129.13832901079999</v>
      </c>
      <c r="E241" s="7">
        <v>142.5780354101</v>
      </c>
      <c r="F241" s="7">
        <v>96.086477757099999</v>
      </c>
      <c r="G241" s="7">
        <v>137.52241412149999</v>
      </c>
      <c r="H241" s="7">
        <v>87.178217200700004</v>
      </c>
      <c r="I241" s="7">
        <v>98.590966835100005</v>
      </c>
      <c r="J241" s="7">
        <v>94.655195946700005</v>
      </c>
      <c r="K241" s="7">
        <v>138.273198495</v>
      </c>
      <c r="L241" s="7">
        <v>75.031790814199994</v>
      </c>
      <c r="M241" s="7">
        <v>89.539221057299997</v>
      </c>
      <c r="N241" s="7">
        <v>88.614499557900004</v>
      </c>
      <c r="O241" s="7">
        <v>81.926394077500007</v>
      </c>
      <c r="P241" s="7">
        <v>96.862131348999995</v>
      </c>
      <c r="Q241" s="7">
        <v>87.692018285900005</v>
      </c>
      <c r="R241" s="7">
        <v>89.789172329099998</v>
      </c>
      <c r="S241" s="7">
        <v>106.2558642763</v>
      </c>
      <c r="T241" s="7">
        <v>91.685980001199994</v>
      </c>
      <c r="U241" s="7">
        <v>81.140090229799995</v>
      </c>
      <c r="V241" s="7">
        <v>103.03810163990001</v>
      </c>
      <c r="W241" s="7">
        <v>191.13805833090001</v>
      </c>
      <c r="X241" s="7">
        <v>103.4988547847</v>
      </c>
      <c r="Y241" s="7">
        <v>87.785562841900003</v>
      </c>
      <c r="Z241" s="7">
        <v>93.034716629800002</v>
      </c>
      <c r="AA241" s="7">
        <v>99.872684337600006</v>
      </c>
      <c r="AB241" s="7">
        <v>104.3915915708</v>
      </c>
      <c r="AC241" s="7">
        <v>100.5128855399</v>
      </c>
      <c r="AD241" s="7">
        <v>73.145976060500004</v>
      </c>
      <c r="AE241" s="7">
        <v>115.1608150526</v>
      </c>
      <c r="AF241" s="7">
        <v>68.611801843099997</v>
      </c>
      <c r="AG241" s="7">
        <v>102.3133212204</v>
      </c>
      <c r="AH241" s="7">
        <v>75.522392912599997</v>
      </c>
    </row>
    <row r="242" spans="1:34" ht="15" customHeight="1" x14ac:dyDescent="0.2">
      <c r="A242" s="4" t="s">
        <v>274</v>
      </c>
      <c r="B242" s="7" t="s">
        <v>39</v>
      </c>
      <c r="C242" s="7">
        <v>94.645443092799994</v>
      </c>
      <c r="D242" s="7">
        <v>128.71526383310001</v>
      </c>
      <c r="E242" s="7">
        <v>142.6680091929</v>
      </c>
      <c r="F242" s="7">
        <v>94.803098991799999</v>
      </c>
      <c r="G242" s="7">
        <v>135.6560945571</v>
      </c>
      <c r="H242" s="7">
        <v>86.387651142199999</v>
      </c>
      <c r="I242" s="7">
        <v>95.505066001499998</v>
      </c>
      <c r="J242" s="7">
        <v>89.615111147700006</v>
      </c>
      <c r="K242" s="7">
        <v>141.24362214940001</v>
      </c>
      <c r="L242" s="7">
        <v>76.150828101399995</v>
      </c>
      <c r="M242" s="7">
        <v>88.559363712899994</v>
      </c>
      <c r="N242" s="7">
        <v>88.3989085101</v>
      </c>
      <c r="O242" s="7">
        <v>79.040614895900006</v>
      </c>
      <c r="P242" s="7">
        <v>98.792145646899996</v>
      </c>
      <c r="Q242" s="7">
        <v>97.108873728700004</v>
      </c>
      <c r="R242" s="7">
        <v>92.564617150700002</v>
      </c>
      <c r="S242" s="7">
        <v>103.5537503963</v>
      </c>
      <c r="T242" s="7">
        <v>103.53940637300001</v>
      </c>
      <c r="U242" s="7">
        <v>80.372087208400004</v>
      </c>
      <c r="V242" s="7">
        <v>103.2724436669</v>
      </c>
      <c r="W242" s="7">
        <v>183.1143378454</v>
      </c>
      <c r="X242" s="7">
        <v>102.2335557887</v>
      </c>
      <c r="Y242" s="7">
        <v>87.407525737</v>
      </c>
      <c r="Z242" s="7">
        <v>93.077892290400001</v>
      </c>
      <c r="AA242" s="7">
        <v>100.3276957012</v>
      </c>
      <c r="AB242" s="7">
        <v>105.544037777</v>
      </c>
      <c r="AC242" s="7">
        <v>95.0520152446</v>
      </c>
      <c r="AD242" s="7">
        <v>73.156802490900006</v>
      </c>
      <c r="AE242" s="7">
        <v>113.5719083819</v>
      </c>
      <c r="AF242" s="7">
        <v>67.572953784399999</v>
      </c>
      <c r="AG242" s="7">
        <v>110.1839156712</v>
      </c>
      <c r="AH242" s="7">
        <v>74.027881635</v>
      </c>
    </row>
    <row r="243" spans="1:34" ht="15" customHeight="1" x14ac:dyDescent="0.2">
      <c r="A243" s="4" t="s">
        <v>275</v>
      </c>
      <c r="B243" s="7" t="s">
        <v>39</v>
      </c>
      <c r="C243" s="7">
        <v>95.865347398699996</v>
      </c>
      <c r="D243" s="7">
        <v>128.6573960755</v>
      </c>
      <c r="E243" s="7">
        <v>142.7128195281</v>
      </c>
      <c r="F243" s="7">
        <v>94.318185368800002</v>
      </c>
      <c r="G243" s="7">
        <v>139.6068056675</v>
      </c>
      <c r="H243" s="7">
        <v>86.406577052499998</v>
      </c>
      <c r="I243" s="7">
        <v>97.002321101099994</v>
      </c>
      <c r="J243" s="7">
        <v>92.151406998100001</v>
      </c>
      <c r="K243" s="7">
        <v>138.8454078975</v>
      </c>
      <c r="L243" s="7">
        <v>75.957453912600002</v>
      </c>
      <c r="M243" s="7">
        <v>89.8358258982</v>
      </c>
      <c r="N243" s="7">
        <v>89.298869617600005</v>
      </c>
      <c r="O243" s="7">
        <v>81.735883302900007</v>
      </c>
      <c r="P243" s="7">
        <v>95.771246842899998</v>
      </c>
      <c r="Q243" s="7">
        <v>97.258897449700001</v>
      </c>
      <c r="R243" s="7">
        <v>95.1859091165</v>
      </c>
      <c r="S243" s="7">
        <v>103.9998834549</v>
      </c>
      <c r="T243" s="7">
        <v>109.8965036253</v>
      </c>
      <c r="U243" s="7">
        <v>80.567949170099993</v>
      </c>
      <c r="V243" s="7">
        <v>92.449527716999995</v>
      </c>
      <c r="W243" s="7">
        <v>181.6163067949</v>
      </c>
      <c r="X243" s="7">
        <v>104.84889044320001</v>
      </c>
      <c r="Y243" s="7">
        <v>88.475186548899998</v>
      </c>
      <c r="Z243" s="7">
        <v>94.408537037900004</v>
      </c>
      <c r="AA243" s="7">
        <v>101.5206074463</v>
      </c>
      <c r="AB243" s="7">
        <v>104.09625538</v>
      </c>
      <c r="AC243" s="7">
        <v>96.864200053700003</v>
      </c>
      <c r="AD243" s="7">
        <v>71.251245658000002</v>
      </c>
      <c r="AE243" s="7">
        <v>117.11196544240001</v>
      </c>
      <c r="AF243" s="7">
        <v>69.228113177699996</v>
      </c>
      <c r="AG243" s="7">
        <v>106.6501314722</v>
      </c>
      <c r="AH243" s="7">
        <v>76.664017261300003</v>
      </c>
    </row>
    <row r="244" spans="1:34" ht="15" customHeight="1" x14ac:dyDescent="0.2">
      <c r="A244" s="4" t="s">
        <v>276</v>
      </c>
      <c r="B244" s="7" t="s">
        <v>39</v>
      </c>
      <c r="C244" s="7">
        <v>94.037153567800004</v>
      </c>
      <c r="D244" s="7">
        <v>127.8590129186</v>
      </c>
      <c r="E244" s="7">
        <v>140.41280576150001</v>
      </c>
      <c r="F244" s="7">
        <v>94.737719632700006</v>
      </c>
      <c r="G244" s="7">
        <v>138.9819330764</v>
      </c>
      <c r="H244" s="7">
        <v>87.134482754000004</v>
      </c>
      <c r="I244" s="7">
        <v>94.606474246999994</v>
      </c>
      <c r="J244" s="7">
        <v>88.761070992800001</v>
      </c>
      <c r="K244" s="7">
        <v>138.844193738</v>
      </c>
      <c r="L244" s="7">
        <v>76.325045779299998</v>
      </c>
      <c r="M244" s="7">
        <v>87.929483129000005</v>
      </c>
      <c r="N244" s="7">
        <v>88.304776451400002</v>
      </c>
      <c r="O244" s="7">
        <v>79.371625627399993</v>
      </c>
      <c r="P244" s="7">
        <v>96.823082462299993</v>
      </c>
      <c r="Q244" s="7">
        <v>94.519190411099999</v>
      </c>
      <c r="R244" s="7">
        <v>93.013768288799994</v>
      </c>
      <c r="S244" s="7">
        <v>103.7747391771</v>
      </c>
      <c r="T244" s="7">
        <v>119.3830612396</v>
      </c>
      <c r="U244" s="7">
        <v>81.432377413799998</v>
      </c>
      <c r="V244" s="7">
        <v>92.607125280800005</v>
      </c>
      <c r="W244" s="7">
        <v>182.57721788090001</v>
      </c>
      <c r="X244" s="7">
        <v>101.86729873500001</v>
      </c>
      <c r="Y244" s="7">
        <v>87.042154394400001</v>
      </c>
      <c r="Z244" s="7">
        <v>92.559181433399999</v>
      </c>
      <c r="AA244" s="7">
        <v>97.642109748600006</v>
      </c>
      <c r="AB244" s="7">
        <v>103.1884567692</v>
      </c>
      <c r="AC244" s="7">
        <v>95.305741736800002</v>
      </c>
      <c r="AD244" s="7">
        <v>71.207966045500001</v>
      </c>
      <c r="AE244" s="7">
        <v>106.75113906030001</v>
      </c>
      <c r="AF244" s="7">
        <v>67.360493022699998</v>
      </c>
      <c r="AG244" s="7">
        <v>94.588748157500007</v>
      </c>
      <c r="AH244" s="7">
        <v>73.997825547199994</v>
      </c>
    </row>
    <row r="245" spans="1:34" ht="15" customHeight="1" x14ac:dyDescent="0.2">
      <c r="A245" s="4" t="s">
        <v>277</v>
      </c>
      <c r="B245" s="7" t="s">
        <v>39</v>
      </c>
      <c r="C245" s="7">
        <v>94.824108357499995</v>
      </c>
      <c r="D245" s="7">
        <v>130.08475885300001</v>
      </c>
      <c r="E245" s="7">
        <v>143.773065868</v>
      </c>
      <c r="F245" s="7">
        <v>93.723043137700003</v>
      </c>
      <c r="G245" s="7">
        <v>147.48988372970001</v>
      </c>
      <c r="H245" s="7">
        <v>87.671965687300002</v>
      </c>
      <c r="I245" s="7">
        <v>95.120133027199998</v>
      </c>
      <c r="J245" s="7">
        <v>91.568210341500006</v>
      </c>
      <c r="K245" s="7">
        <v>133.62762352999999</v>
      </c>
      <c r="L245" s="7">
        <v>70.742163847200004</v>
      </c>
      <c r="M245" s="7">
        <v>88.646052259100003</v>
      </c>
      <c r="N245" s="7">
        <v>90.211018168899997</v>
      </c>
      <c r="O245" s="7">
        <v>82.225265250700005</v>
      </c>
      <c r="P245" s="7">
        <v>98.707116554199999</v>
      </c>
      <c r="Q245" s="7">
        <v>92.354885974200002</v>
      </c>
      <c r="R245" s="7">
        <v>93.112574914099994</v>
      </c>
      <c r="S245" s="7">
        <v>103.1473337445</v>
      </c>
      <c r="T245" s="7">
        <v>98.148678209099998</v>
      </c>
      <c r="U245" s="7">
        <v>81.158367686800005</v>
      </c>
      <c r="V245" s="7">
        <v>87.421611458399994</v>
      </c>
      <c r="W245" s="7">
        <v>188.30616924989999</v>
      </c>
      <c r="X245" s="7">
        <v>103.1247423376</v>
      </c>
      <c r="Y245" s="7">
        <v>86.694130161700002</v>
      </c>
      <c r="Z245" s="7">
        <v>92.893241536900007</v>
      </c>
      <c r="AA245" s="7">
        <v>96.836872558400003</v>
      </c>
      <c r="AB245" s="7">
        <v>104.10686524809999</v>
      </c>
      <c r="AC245" s="7">
        <v>94.582953379599999</v>
      </c>
      <c r="AD245" s="7">
        <v>70.497421297299994</v>
      </c>
      <c r="AE245" s="7">
        <v>107.7298277103</v>
      </c>
      <c r="AF245" s="7">
        <v>68.729239343200007</v>
      </c>
      <c r="AG245" s="7">
        <v>101.8388679295</v>
      </c>
      <c r="AH245" s="7">
        <v>72.842893846899997</v>
      </c>
    </row>
    <row r="246" spans="1:34" ht="15" customHeight="1" x14ac:dyDescent="0.2">
      <c r="A246" s="4" t="s">
        <v>278</v>
      </c>
      <c r="B246" s="7" t="s">
        <v>39</v>
      </c>
      <c r="C246" s="7">
        <v>94.318921203900004</v>
      </c>
      <c r="D246" s="7">
        <v>128.71175832860001</v>
      </c>
      <c r="E246" s="7">
        <v>142.0091891022</v>
      </c>
      <c r="F246" s="7">
        <v>91.5496791331</v>
      </c>
      <c r="G246" s="7">
        <v>152.00486658689999</v>
      </c>
      <c r="H246" s="7">
        <v>86.652311939800001</v>
      </c>
      <c r="I246" s="7">
        <v>91.185846598400005</v>
      </c>
      <c r="J246" s="7">
        <v>86.330997451100004</v>
      </c>
      <c r="K246" s="7">
        <v>131.85232069910001</v>
      </c>
      <c r="L246" s="7">
        <v>71.344395650300001</v>
      </c>
      <c r="M246" s="7">
        <v>89.296144336099999</v>
      </c>
      <c r="N246" s="7">
        <v>91.706204138499999</v>
      </c>
      <c r="O246" s="7">
        <v>82.223995883900002</v>
      </c>
      <c r="P246" s="7">
        <v>97.895361992100007</v>
      </c>
      <c r="Q246" s="7">
        <v>87.389747403200005</v>
      </c>
      <c r="R246" s="7">
        <v>93.176593769099995</v>
      </c>
      <c r="S246" s="7">
        <v>105.79180836819999</v>
      </c>
      <c r="T246" s="7">
        <v>101.4515321536</v>
      </c>
      <c r="U246" s="7">
        <v>78.683861198900004</v>
      </c>
      <c r="V246" s="7">
        <v>77.640502241700005</v>
      </c>
      <c r="W246" s="7">
        <v>203.15751399019999</v>
      </c>
      <c r="X246" s="7">
        <v>102.4024498672</v>
      </c>
      <c r="Y246" s="7">
        <v>86.711223394100003</v>
      </c>
      <c r="Z246" s="7">
        <v>88.538040391899997</v>
      </c>
      <c r="AA246" s="7">
        <v>97.457692701400006</v>
      </c>
      <c r="AB246" s="7">
        <v>101.37008178150001</v>
      </c>
      <c r="AC246" s="7">
        <v>95.862581659900002</v>
      </c>
      <c r="AD246" s="7">
        <v>72.7017398813</v>
      </c>
      <c r="AE246" s="7">
        <v>115.27723990370001</v>
      </c>
      <c r="AF246" s="7">
        <v>68.988255185900002</v>
      </c>
      <c r="AG246" s="7">
        <v>94.133684816400006</v>
      </c>
      <c r="AH246" s="7">
        <v>76.790634169</v>
      </c>
    </row>
    <row r="247" spans="1:34" ht="15" customHeight="1" x14ac:dyDescent="0.2">
      <c r="A247" s="4" t="s">
        <v>279</v>
      </c>
      <c r="B247" s="7" t="s">
        <v>39</v>
      </c>
      <c r="C247" s="7">
        <v>94.432567300599999</v>
      </c>
      <c r="D247" s="7">
        <v>130.99027249</v>
      </c>
      <c r="E247" s="7">
        <v>142.8346356106</v>
      </c>
      <c r="F247" s="7">
        <v>102.0305782656</v>
      </c>
      <c r="G247" s="7">
        <v>135.8558194876</v>
      </c>
      <c r="H247" s="7">
        <v>88.440964297299999</v>
      </c>
      <c r="I247" s="7">
        <v>94.2794889858</v>
      </c>
      <c r="J247" s="7">
        <v>89.859650105900002</v>
      </c>
      <c r="K247" s="7">
        <v>135.60600886559999</v>
      </c>
      <c r="L247" s="7">
        <v>71.567383417900004</v>
      </c>
      <c r="M247" s="7">
        <v>88.108841611000003</v>
      </c>
      <c r="N247" s="7">
        <v>89.0964496207</v>
      </c>
      <c r="O247" s="7">
        <v>83.939149461300005</v>
      </c>
      <c r="P247" s="7">
        <v>98.176342208600005</v>
      </c>
      <c r="Q247" s="7">
        <v>87.374917008699995</v>
      </c>
      <c r="R247" s="7">
        <v>87.868862376600006</v>
      </c>
      <c r="S247" s="7">
        <v>104.8698140405</v>
      </c>
      <c r="T247" s="7">
        <v>104.0962545814</v>
      </c>
      <c r="U247" s="7">
        <v>80.321934914500005</v>
      </c>
      <c r="V247" s="7">
        <v>89.250782343899999</v>
      </c>
      <c r="W247" s="7">
        <v>195.07369267390001</v>
      </c>
      <c r="X247" s="7">
        <v>105.0427832277</v>
      </c>
      <c r="Y247" s="7">
        <v>84.665880612799995</v>
      </c>
      <c r="Z247" s="7">
        <v>89.316258311300004</v>
      </c>
      <c r="AA247" s="7">
        <v>95.8689147921</v>
      </c>
      <c r="AB247" s="7">
        <v>94.193506731200003</v>
      </c>
      <c r="AC247" s="7">
        <v>93.407189103299999</v>
      </c>
      <c r="AD247" s="7">
        <v>70.953563626600001</v>
      </c>
      <c r="AE247" s="7">
        <v>102.7872036821</v>
      </c>
      <c r="AF247" s="7">
        <v>69.133575149500004</v>
      </c>
      <c r="AG247" s="7">
        <v>93.409603028600003</v>
      </c>
      <c r="AH247" s="7">
        <v>75.915211264500002</v>
      </c>
    </row>
    <row r="248" spans="1:34" ht="15" customHeight="1" x14ac:dyDescent="0.2">
      <c r="A248" s="4" t="s">
        <v>280</v>
      </c>
      <c r="B248" s="7" t="s">
        <v>39</v>
      </c>
      <c r="C248" s="7">
        <v>95.132840974299995</v>
      </c>
      <c r="D248" s="7">
        <v>129.99533437540001</v>
      </c>
      <c r="E248" s="7">
        <v>141.55507912030001</v>
      </c>
      <c r="F248" s="7">
        <v>102.44027310040001</v>
      </c>
      <c r="G248" s="7">
        <v>123.42152831769999</v>
      </c>
      <c r="H248" s="7">
        <v>87.985010661199993</v>
      </c>
      <c r="I248" s="7">
        <v>95.826107489400002</v>
      </c>
      <c r="J248" s="7">
        <v>92.315613316799997</v>
      </c>
      <c r="K248" s="7">
        <v>135.65409155730001</v>
      </c>
      <c r="L248" s="7">
        <v>68.997940919399994</v>
      </c>
      <c r="M248" s="7">
        <v>88.8103658016</v>
      </c>
      <c r="N248" s="7">
        <v>89.684950555499995</v>
      </c>
      <c r="O248" s="7">
        <v>84.561676683300007</v>
      </c>
      <c r="P248" s="7">
        <v>97.140363858900002</v>
      </c>
      <c r="Q248" s="7">
        <v>93.659363702500002</v>
      </c>
      <c r="R248" s="7">
        <v>91.013071800700004</v>
      </c>
      <c r="S248" s="7">
        <v>103.7797843005</v>
      </c>
      <c r="T248" s="7">
        <v>101.3473332989</v>
      </c>
      <c r="U248" s="7">
        <v>81.188771385899997</v>
      </c>
      <c r="V248" s="7">
        <v>90.364441877199994</v>
      </c>
      <c r="W248" s="7">
        <v>186.97667108659999</v>
      </c>
      <c r="X248" s="7">
        <v>103.32143069830001</v>
      </c>
      <c r="Y248" s="7">
        <v>83.573185223300001</v>
      </c>
      <c r="Z248" s="7">
        <v>89.139941725900002</v>
      </c>
      <c r="AA248" s="7">
        <v>97.342091664600005</v>
      </c>
      <c r="AB248" s="7">
        <v>96.652003370399996</v>
      </c>
      <c r="AC248" s="7">
        <v>91.839245641299996</v>
      </c>
      <c r="AD248" s="7">
        <v>72.323383503200006</v>
      </c>
      <c r="AE248" s="7">
        <v>103.73501986070001</v>
      </c>
      <c r="AF248" s="7">
        <v>70.774152634800004</v>
      </c>
      <c r="AG248" s="7">
        <v>93.211777026700005</v>
      </c>
      <c r="AH248" s="7">
        <v>75.618527976799996</v>
      </c>
    </row>
    <row r="249" spans="1:34" ht="15" customHeight="1" x14ac:dyDescent="0.2">
      <c r="A249" s="4" t="s">
        <v>281</v>
      </c>
      <c r="B249" s="7" t="s">
        <v>39</v>
      </c>
      <c r="C249" s="7">
        <v>94.172889805400004</v>
      </c>
      <c r="D249" s="7">
        <v>128.75054429990001</v>
      </c>
      <c r="E249" s="7">
        <v>140.3200907234</v>
      </c>
      <c r="F249" s="7">
        <v>101.6547240915</v>
      </c>
      <c r="G249" s="7">
        <v>126.7658206377</v>
      </c>
      <c r="H249" s="7">
        <v>86.147293497199996</v>
      </c>
      <c r="I249" s="7">
        <v>94.734788203600004</v>
      </c>
      <c r="J249" s="7">
        <v>89.936717796600007</v>
      </c>
      <c r="K249" s="7">
        <v>136.361298796</v>
      </c>
      <c r="L249" s="7">
        <v>74.046332778199996</v>
      </c>
      <c r="M249" s="7">
        <v>88.040113038800001</v>
      </c>
      <c r="N249" s="7">
        <v>89.425952838300006</v>
      </c>
      <c r="O249" s="7">
        <v>82.275700145100004</v>
      </c>
      <c r="P249" s="7">
        <v>96.935758167200007</v>
      </c>
      <c r="Q249" s="7">
        <v>89.8374186044</v>
      </c>
      <c r="R249" s="7">
        <v>91.404286506899993</v>
      </c>
      <c r="S249" s="7">
        <v>101.5713253679</v>
      </c>
      <c r="T249" s="7">
        <v>92.907205873699994</v>
      </c>
      <c r="U249" s="7">
        <v>81.805641214800005</v>
      </c>
      <c r="V249" s="7">
        <v>92.530618903800004</v>
      </c>
      <c r="W249" s="7">
        <v>190.2884340576</v>
      </c>
      <c r="X249" s="7">
        <v>104.0495973097</v>
      </c>
      <c r="Y249" s="7">
        <v>83.3187084148</v>
      </c>
      <c r="Z249" s="7">
        <v>88.533076531600003</v>
      </c>
      <c r="AA249" s="7">
        <v>100.00947133850001</v>
      </c>
      <c r="AB249" s="7">
        <v>96.092854858199999</v>
      </c>
      <c r="AC249" s="7">
        <v>89.124926589599994</v>
      </c>
      <c r="AD249" s="7">
        <v>72.379583396900003</v>
      </c>
      <c r="AE249" s="7">
        <v>98.851560458099996</v>
      </c>
      <c r="AF249" s="7">
        <v>70.918809697100002</v>
      </c>
      <c r="AG249" s="7">
        <v>92.387369142599994</v>
      </c>
      <c r="AH249" s="7">
        <v>74.175816288700005</v>
      </c>
    </row>
    <row r="250" spans="1:34" ht="15" customHeight="1" x14ac:dyDescent="0.2">
      <c r="A250" s="4" t="s">
        <v>282</v>
      </c>
      <c r="B250" s="7" t="s">
        <v>39</v>
      </c>
      <c r="C250" s="7">
        <v>93.244901230099998</v>
      </c>
      <c r="D250" s="7">
        <v>128.27909679410001</v>
      </c>
      <c r="E250" s="7">
        <v>140.527726503</v>
      </c>
      <c r="F250" s="7">
        <v>98.098643315800004</v>
      </c>
      <c r="G250" s="7">
        <v>133.76460639960001</v>
      </c>
      <c r="H250" s="7">
        <v>86.877234393999998</v>
      </c>
      <c r="I250" s="7">
        <v>89.359696177800004</v>
      </c>
      <c r="J250" s="7">
        <v>83.012706490100001</v>
      </c>
      <c r="K250" s="7">
        <v>138.8811981078</v>
      </c>
      <c r="L250" s="7">
        <v>70.5883016967</v>
      </c>
      <c r="M250" s="7">
        <v>87.974249203200003</v>
      </c>
      <c r="N250" s="7">
        <v>88.624121529000007</v>
      </c>
      <c r="O250" s="7">
        <v>81.397497729700007</v>
      </c>
      <c r="P250" s="7">
        <v>96.020575415899998</v>
      </c>
      <c r="Q250" s="7">
        <v>95.223330080500006</v>
      </c>
      <c r="R250" s="7">
        <v>91.840548244999994</v>
      </c>
      <c r="S250" s="7">
        <v>102.304063117</v>
      </c>
      <c r="T250" s="7">
        <v>96.147430635600003</v>
      </c>
      <c r="U250" s="7">
        <v>81.371003758499995</v>
      </c>
      <c r="V250" s="7">
        <v>89.020973177000002</v>
      </c>
      <c r="W250" s="7">
        <v>190.40957440720001</v>
      </c>
      <c r="X250" s="7">
        <v>102.1560447076</v>
      </c>
      <c r="Y250" s="7">
        <v>83.4744216478</v>
      </c>
      <c r="Z250" s="7">
        <v>86.880773953599999</v>
      </c>
      <c r="AA250" s="7">
        <v>100.32825327819999</v>
      </c>
      <c r="AB250" s="7">
        <v>95.230904972299996</v>
      </c>
      <c r="AC250" s="7">
        <v>94.194057711300005</v>
      </c>
      <c r="AD250" s="7">
        <v>73.417735482500007</v>
      </c>
      <c r="AE250" s="7">
        <v>96.5931667344</v>
      </c>
      <c r="AF250" s="7">
        <v>70.010524041099998</v>
      </c>
      <c r="AG250" s="7">
        <v>91.232094399199994</v>
      </c>
      <c r="AH250" s="7">
        <v>73.394738829600001</v>
      </c>
    </row>
    <row r="251" spans="1:34" ht="15" customHeight="1" x14ac:dyDescent="0.2">
      <c r="A251" s="4" t="s">
        <v>283</v>
      </c>
      <c r="B251" s="7" t="s">
        <v>39</v>
      </c>
      <c r="C251" s="7">
        <v>94.808657945199997</v>
      </c>
      <c r="D251" s="7">
        <v>127.8335254695</v>
      </c>
      <c r="E251" s="7">
        <v>140.21487293070001</v>
      </c>
      <c r="F251" s="7">
        <v>99.171335197499999</v>
      </c>
      <c r="G251" s="7">
        <v>125.6258906491</v>
      </c>
      <c r="H251" s="7">
        <v>88.692881415299993</v>
      </c>
      <c r="I251" s="7">
        <v>95.285613881900005</v>
      </c>
      <c r="J251" s="7">
        <v>90.660670953500002</v>
      </c>
      <c r="K251" s="7">
        <v>140.10134682239999</v>
      </c>
      <c r="L251" s="7">
        <v>70.142117313499995</v>
      </c>
      <c r="M251" s="7">
        <v>88.945475838099995</v>
      </c>
      <c r="N251" s="7">
        <v>89.388808029100005</v>
      </c>
      <c r="O251" s="7">
        <v>80.644949929600003</v>
      </c>
      <c r="P251" s="7">
        <v>93.504621194999999</v>
      </c>
      <c r="Q251" s="7">
        <v>93.583957892499996</v>
      </c>
      <c r="R251" s="7">
        <v>92.3164957961</v>
      </c>
      <c r="S251" s="7">
        <v>102.8328195977</v>
      </c>
      <c r="T251" s="7">
        <v>92.602894180600003</v>
      </c>
      <c r="U251" s="7">
        <v>79.353267875900002</v>
      </c>
      <c r="V251" s="7">
        <v>90.492908015200001</v>
      </c>
      <c r="W251" s="7">
        <v>204.68016621140001</v>
      </c>
      <c r="X251" s="7">
        <v>103.4883192793</v>
      </c>
      <c r="Y251" s="7">
        <v>83.385143038899997</v>
      </c>
      <c r="Z251" s="7">
        <v>87.763490586000003</v>
      </c>
      <c r="AA251" s="7">
        <v>94.838686187199997</v>
      </c>
      <c r="AB251" s="7">
        <v>96.180081236099994</v>
      </c>
      <c r="AC251" s="7">
        <v>90.742694660200002</v>
      </c>
      <c r="AD251" s="7">
        <v>79.972087569699994</v>
      </c>
      <c r="AE251" s="7">
        <v>98.039022179699998</v>
      </c>
      <c r="AF251" s="7">
        <v>71.002736310399996</v>
      </c>
      <c r="AG251" s="7">
        <v>97.251878958099994</v>
      </c>
      <c r="AH251" s="7">
        <v>74.967456576299995</v>
      </c>
    </row>
    <row r="252" spans="1:34" ht="15" customHeight="1" x14ac:dyDescent="0.2">
      <c r="A252" s="4" t="s">
        <v>284</v>
      </c>
      <c r="B252" s="7" t="s">
        <v>39</v>
      </c>
      <c r="C252" s="7">
        <v>93.830365826299996</v>
      </c>
      <c r="D252" s="7">
        <v>127.3627602575</v>
      </c>
      <c r="E252" s="7">
        <v>140.73838780349999</v>
      </c>
      <c r="F252" s="7">
        <v>96.735837561500006</v>
      </c>
      <c r="G252" s="7">
        <v>125.6102141801</v>
      </c>
      <c r="H252" s="7">
        <v>87.921467625299996</v>
      </c>
      <c r="I252" s="7">
        <v>91.024998544499994</v>
      </c>
      <c r="J252" s="7">
        <v>84.732038250900004</v>
      </c>
      <c r="K252" s="7">
        <v>139.23052256810001</v>
      </c>
      <c r="L252" s="7">
        <v>70.951015437699994</v>
      </c>
      <c r="M252" s="7">
        <v>88.629392135900005</v>
      </c>
      <c r="N252" s="7">
        <v>89.1781507221</v>
      </c>
      <c r="O252" s="7">
        <v>80.266467664800004</v>
      </c>
      <c r="P252" s="7">
        <v>94.791510610399996</v>
      </c>
      <c r="Q252" s="7">
        <v>88.749451849500005</v>
      </c>
      <c r="R252" s="7">
        <v>93.111689569800006</v>
      </c>
      <c r="S252" s="7">
        <v>103.6439800485</v>
      </c>
      <c r="T252" s="7">
        <v>93.763304078800005</v>
      </c>
      <c r="U252" s="7">
        <v>79.8726131138</v>
      </c>
      <c r="V252" s="7">
        <v>91.804521783200002</v>
      </c>
      <c r="W252" s="7">
        <v>202.12540685819999</v>
      </c>
      <c r="X252" s="7">
        <v>103.5040329042</v>
      </c>
      <c r="Y252" s="7">
        <v>83.534008294200007</v>
      </c>
      <c r="Z252" s="7">
        <v>87.640172161600006</v>
      </c>
      <c r="AA252" s="7">
        <v>93.479859917100001</v>
      </c>
      <c r="AB252" s="7">
        <v>96.482563051300005</v>
      </c>
      <c r="AC252" s="7">
        <v>87.921188848699998</v>
      </c>
      <c r="AD252" s="7">
        <v>76.128565382600001</v>
      </c>
      <c r="AE252" s="7">
        <v>94.982742315500005</v>
      </c>
      <c r="AF252" s="7">
        <v>72.142340035499998</v>
      </c>
      <c r="AG252" s="7">
        <v>95.369156055700003</v>
      </c>
      <c r="AH252" s="7">
        <v>75.428063135599999</v>
      </c>
    </row>
    <row r="253" spans="1:34" ht="15" customHeight="1" x14ac:dyDescent="0.2">
      <c r="A253" s="4" t="s">
        <v>285</v>
      </c>
      <c r="B253" s="7" t="s">
        <v>39</v>
      </c>
      <c r="C253" s="7">
        <v>94.017831281400007</v>
      </c>
      <c r="D253" s="7">
        <v>127.6614570058</v>
      </c>
      <c r="E253" s="7">
        <v>139.98234162270001</v>
      </c>
      <c r="F253" s="7">
        <v>96.851264767399996</v>
      </c>
      <c r="G253" s="7">
        <v>138.60706006660001</v>
      </c>
      <c r="H253" s="7">
        <v>88.625262885599994</v>
      </c>
      <c r="I253" s="7">
        <v>91.736429990399998</v>
      </c>
      <c r="J253" s="7">
        <v>83.903286710299994</v>
      </c>
      <c r="K253" s="7">
        <v>145.78079890910001</v>
      </c>
      <c r="L253" s="7">
        <v>72.163429923300001</v>
      </c>
      <c r="M253" s="7">
        <v>88.750292997700001</v>
      </c>
      <c r="N253" s="7">
        <v>89.191680490099998</v>
      </c>
      <c r="O253" s="7">
        <v>81.193174020200004</v>
      </c>
      <c r="P253" s="7">
        <v>92.221014356599994</v>
      </c>
      <c r="Q253" s="7">
        <v>92.0726168331</v>
      </c>
      <c r="R253" s="7">
        <v>96.379114286999993</v>
      </c>
      <c r="S253" s="7">
        <v>102.7285438391</v>
      </c>
      <c r="T253" s="7">
        <v>97.683463058699999</v>
      </c>
      <c r="U253" s="7">
        <v>80.785769329999994</v>
      </c>
      <c r="V253" s="7">
        <v>86.153400051999995</v>
      </c>
      <c r="W253" s="7">
        <v>192.39255786300001</v>
      </c>
      <c r="X253" s="7">
        <v>105.0691610996</v>
      </c>
      <c r="Y253" s="7">
        <v>83.516288839799998</v>
      </c>
      <c r="Z253" s="7">
        <v>87.747832987300001</v>
      </c>
      <c r="AA253" s="7">
        <v>97.931149552999997</v>
      </c>
      <c r="AB253" s="7">
        <v>94.871311602399999</v>
      </c>
      <c r="AC253" s="7">
        <v>88.054482407099997</v>
      </c>
      <c r="AD253" s="7">
        <v>74.771635631600006</v>
      </c>
      <c r="AE253" s="7">
        <v>94.514856521900001</v>
      </c>
      <c r="AF253" s="7">
        <v>73.284322150899996</v>
      </c>
      <c r="AG253" s="7">
        <v>93.550385618199996</v>
      </c>
      <c r="AH253" s="7">
        <v>74.1164131731</v>
      </c>
    </row>
    <row r="254" spans="1:34" ht="15" customHeight="1" x14ac:dyDescent="0.2">
      <c r="A254" s="4" t="s">
        <v>286</v>
      </c>
      <c r="B254" s="7" t="s">
        <v>39</v>
      </c>
      <c r="C254" s="7">
        <v>94.899336013099997</v>
      </c>
      <c r="D254" s="7">
        <v>127.810614027</v>
      </c>
      <c r="E254" s="7">
        <v>140.17691883040001</v>
      </c>
      <c r="F254" s="7">
        <v>96.625836899199996</v>
      </c>
      <c r="G254" s="7">
        <v>139.37158778</v>
      </c>
      <c r="H254" s="7">
        <v>88.685701503299995</v>
      </c>
      <c r="I254" s="7">
        <v>93.167977836399999</v>
      </c>
      <c r="J254" s="7">
        <v>87.412410225599999</v>
      </c>
      <c r="K254" s="7">
        <v>138.41900187659999</v>
      </c>
      <c r="L254" s="7">
        <v>73.546626747399998</v>
      </c>
      <c r="M254" s="7">
        <v>89.642139441699996</v>
      </c>
      <c r="N254" s="7">
        <v>90.382016850799999</v>
      </c>
      <c r="O254" s="7">
        <v>83.668045911299998</v>
      </c>
      <c r="P254" s="7">
        <v>91.867042748900005</v>
      </c>
      <c r="Q254" s="7">
        <v>89.827874092499997</v>
      </c>
      <c r="R254" s="7">
        <v>95.682308525500005</v>
      </c>
      <c r="S254" s="7">
        <v>102.073729313</v>
      </c>
      <c r="T254" s="7">
        <v>100.3959603676</v>
      </c>
      <c r="U254" s="7">
        <v>82.118269161100002</v>
      </c>
      <c r="V254" s="7">
        <v>82.249436732899994</v>
      </c>
      <c r="W254" s="7">
        <v>198.5654101408</v>
      </c>
      <c r="X254" s="7">
        <v>106.11519783599999</v>
      </c>
      <c r="Y254" s="7">
        <v>83.1177732787</v>
      </c>
      <c r="Z254" s="7">
        <v>87.824042995400006</v>
      </c>
      <c r="AA254" s="7">
        <v>98.197787330500006</v>
      </c>
      <c r="AB254" s="7">
        <v>96.270882598900002</v>
      </c>
      <c r="AC254" s="7">
        <v>90.1763069183</v>
      </c>
      <c r="AD254" s="7">
        <v>73.874626757599998</v>
      </c>
      <c r="AE254" s="7">
        <v>97.0950158948</v>
      </c>
      <c r="AF254" s="7">
        <v>73.424345638600002</v>
      </c>
      <c r="AG254" s="7">
        <v>90.386294433100005</v>
      </c>
      <c r="AH254" s="7">
        <v>73.570025500699998</v>
      </c>
    </row>
    <row r="255" spans="1:34" ht="15" customHeight="1" x14ac:dyDescent="0.2">
      <c r="A255" s="4" t="s">
        <v>287</v>
      </c>
      <c r="B255" s="7" t="s">
        <v>39</v>
      </c>
      <c r="C255" s="7">
        <v>94.026872149100001</v>
      </c>
      <c r="D255" s="7">
        <v>127.6108442586</v>
      </c>
      <c r="E255" s="7">
        <v>141.16570540230001</v>
      </c>
      <c r="F255" s="7">
        <v>93.892115796200002</v>
      </c>
      <c r="G255" s="7">
        <v>137.1776652209</v>
      </c>
      <c r="H255" s="7">
        <v>87.980861315599995</v>
      </c>
      <c r="I255" s="7">
        <v>92.630428916599996</v>
      </c>
      <c r="J255" s="7">
        <v>87.576384544000007</v>
      </c>
      <c r="K255" s="7">
        <v>136.62875691709999</v>
      </c>
      <c r="L255" s="7">
        <v>71.165793958999998</v>
      </c>
      <c r="M255" s="7">
        <v>88.259203917799994</v>
      </c>
      <c r="N255" s="7">
        <v>89.7289564549</v>
      </c>
      <c r="O255" s="7">
        <v>80.018670848699998</v>
      </c>
      <c r="P255" s="7">
        <v>93.117938128999995</v>
      </c>
      <c r="Q255" s="7">
        <v>88.863450754799999</v>
      </c>
      <c r="R255" s="7">
        <v>94.010931864499995</v>
      </c>
      <c r="S255" s="7">
        <v>102.5998489249</v>
      </c>
      <c r="T255" s="7">
        <v>96.752940679600002</v>
      </c>
      <c r="U255" s="7">
        <v>81.611021129999997</v>
      </c>
      <c r="V255" s="7">
        <v>89.388373633599997</v>
      </c>
      <c r="W255" s="7">
        <v>190.56917549120001</v>
      </c>
      <c r="X255" s="7">
        <v>104.0721070381</v>
      </c>
      <c r="Y255" s="7">
        <v>82.550362930999995</v>
      </c>
      <c r="Z255" s="7">
        <v>85.512644705599996</v>
      </c>
      <c r="AA255" s="7">
        <v>97.732568617200002</v>
      </c>
      <c r="AB255" s="7">
        <v>92.394773601599994</v>
      </c>
      <c r="AC255" s="7">
        <v>88.412237389300003</v>
      </c>
      <c r="AD255" s="7">
        <v>76.622721064000004</v>
      </c>
      <c r="AE255" s="7">
        <v>92.410392776699993</v>
      </c>
      <c r="AF255" s="7">
        <v>73.801614193299997</v>
      </c>
      <c r="AG255" s="7">
        <v>95.306811007500002</v>
      </c>
      <c r="AH255" s="7">
        <v>72.834682204100005</v>
      </c>
    </row>
    <row r="256" spans="1:34" ht="15" customHeight="1" x14ac:dyDescent="0.2">
      <c r="A256" s="4" t="s">
        <v>288</v>
      </c>
      <c r="B256" s="7" t="s">
        <v>39</v>
      </c>
      <c r="C256" s="7">
        <v>94.999593295500006</v>
      </c>
      <c r="D256" s="7">
        <v>129.0332779057</v>
      </c>
      <c r="E256" s="7">
        <v>141.4660070374</v>
      </c>
      <c r="F256" s="7">
        <v>95.866549253700001</v>
      </c>
      <c r="G256" s="7">
        <v>144.40133382760001</v>
      </c>
      <c r="H256" s="7">
        <v>88.273578955199994</v>
      </c>
      <c r="I256" s="7">
        <v>93.927255175799999</v>
      </c>
      <c r="J256" s="7">
        <v>88.105342848600003</v>
      </c>
      <c r="K256" s="7">
        <v>139.51945543439999</v>
      </c>
      <c r="L256" s="7">
        <v>73.636331586699995</v>
      </c>
      <c r="M256" s="7">
        <v>89.3921898408</v>
      </c>
      <c r="N256" s="7">
        <v>90.261111833599998</v>
      </c>
      <c r="O256" s="7">
        <v>82.458693321300004</v>
      </c>
      <c r="P256" s="7">
        <v>92.996279156599996</v>
      </c>
      <c r="Q256" s="7">
        <v>86.538248625199998</v>
      </c>
      <c r="R256" s="7">
        <v>96.230768705800003</v>
      </c>
      <c r="S256" s="7">
        <v>104.4835271508</v>
      </c>
      <c r="T256" s="7">
        <v>105.24323873030001</v>
      </c>
      <c r="U256" s="7">
        <v>81.444616758600006</v>
      </c>
      <c r="V256" s="7">
        <v>83.953913904100006</v>
      </c>
      <c r="W256" s="7">
        <v>197.83601735580001</v>
      </c>
      <c r="X256" s="7">
        <v>105.380416561</v>
      </c>
      <c r="Y256" s="7">
        <v>81.863949367800004</v>
      </c>
      <c r="Z256" s="7">
        <v>87.462029257599994</v>
      </c>
      <c r="AA256" s="7">
        <v>99.655043512000006</v>
      </c>
      <c r="AB256" s="7">
        <v>94.160394593600003</v>
      </c>
      <c r="AC256" s="7">
        <v>88.321236897600002</v>
      </c>
      <c r="AD256" s="7">
        <v>77.135788125399998</v>
      </c>
      <c r="AE256" s="7">
        <v>87.524734094300001</v>
      </c>
      <c r="AF256" s="7">
        <v>73.654523254899999</v>
      </c>
      <c r="AG256" s="7">
        <v>99.173492189800001</v>
      </c>
      <c r="AH256" s="7">
        <v>76.807745741199994</v>
      </c>
    </row>
    <row r="257" spans="1:34" ht="15" customHeight="1" x14ac:dyDescent="0.2">
      <c r="A257" s="4" t="s">
        <v>289</v>
      </c>
      <c r="B257" s="7" t="s">
        <v>39</v>
      </c>
      <c r="C257" s="7">
        <v>94.740834458400002</v>
      </c>
      <c r="D257" s="7">
        <v>129.88084858779999</v>
      </c>
      <c r="E257" s="7">
        <v>140.42676651100001</v>
      </c>
      <c r="F257" s="7">
        <v>101.3675309802</v>
      </c>
      <c r="G257" s="7">
        <v>146.7157751702</v>
      </c>
      <c r="H257" s="7">
        <v>89.125600733900001</v>
      </c>
      <c r="I257" s="7">
        <v>93.437538102600001</v>
      </c>
      <c r="J257" s="7">
        <v>86.692622613899999</v>
      </c>
      <c r="K257" s="7">
        <v>140.8195923527</v>
      </c>
      <c r="L257" s="7">
        <v>76.250724319100001</v>
      </c>
      <c r="M257" s="7">
        <v>88.920770819099999</v>
      </c>
      <c r="N257" s="7">
        <v>90.594092127799996</v>
      </c>
      <c r="O257" s="7">
        <v>82.407607643999995</v>
      </c>
      <c r="P257" s="7">
        <v>92.184383660099996</v>
      </c>
      <c r="Q257" s="7">
        <v>84.824089885800007</v>
      </c>
      <c r="R257" s="7">
        <v>92.578091286499998</v>
      </c>
      <c r="S257" s="7">
        <v>103.42858326459999</v>
      </c>
      <c r="T257" s="7">
        <v>103.2523514473</v>
      </c>
      <c r="U257" s="7">
        <v>82.715656690499998</v>
      </c>
      <c r="V257" s="7">
        <v>85.462408324899997</v>
      </c>
      <c r="W257" s="7">
        <v>191.55103835439999</v>
      </c>
      <c r="X257" s="7">
        <v>102.3330528919</v>
      </c>
      <c r="Y257" s="7">
        <v>83.106013196199996</v>
      </c>
      <c r="Z257" s="7">
        <v>88.812691784199998</v>
      </c>
      <c r="AA257" s="7">
        <v>98.281103705700005</v>
      </c>
      <c r="AB257" s="7">
        <v>94.013821551700005</v>
      </c>
      <c r="AC257" s="7">
        <v>85.834424245099996</v>
      </c>
      <c r="AD257" s="7">
        <v>74.985322031400003</v>
      </c>
      <c r="AE257" s="7">
        <v>93.072041330199994</v>
      </c>
      <c r="AF257" s="7">
        <v>73.712343470500002</v>
      </c>
      <c r="AG257" s="7">
        <v>96.970695252699997</v>
      </c>
      <c r="AH257" s="7">
        <v>77.871711581300005</v>
      </c>
    </row>
    <row r="258" spans="1:34" ht="15" customHeight="1" x14ac:dyDescent="0.2">
      <c r="A258" s="4" t="s">
        <v>290</v>
      </c>
      <c r="B258" s="7" t="s">
        <v>39</v>
      </c>
      <c r="C258" s="7">
        <v>95.020480275799997</v>
      </c>
      <c r="D258" s="7">
        <v>130.34572477270001</v>
      </c>
      <c r="E258" s="7">
        <v>140.2117065118</v>
      </c>
      <c r="F258" s="7">
        <v>104.48612928190001</v>
      </c>
      <c r="G258" s="7">
        <v>146.8939378135</v>
      </c>
      <c r="H258" s="7">
        <v>88.572539678699997</v>
      </c>
      <c r="I258" s="7">
        <v>94.792728266400005</v>
      </c>
      <c r="J258" s="7">
        <v>88.492086431700002</v>
      </c>
      <c r="K258" s="7">
        <v>142.4184579114</v>
      </c>
      <c r="L258" s="7">
        <v>74.480909939399993</v>
      </c>
      <c r="M258" s="7">
        <v>88.551377401600007</v>
      </c>
      <c r="N258" s="7">
        <v>90.683635028799998</v>
      </c>
      <c r="O258" s="7">
        <v>80.293930702200001</v>
      </c>
      <c r="P258" s="7">
        <v>95.700972952399994</v>
      </c>
      <c r="Q258" s="7">
        <v>86.114301189499997</v>
      </c>
      <c r="R258" s="7">
        <v>98.332117541100004</v>
      </c>
      <c r="S258" s="7">
        <v>100.491115253</v>
      </c>
      <c r="T258" s="7">
        <v>92.187329780699997</v>
      </c>
      <c r="U258" s="7">
        <v>82.477377626299997</v>
      </c>
      <c r="V258" s="7">
        <v>87.327987369900001</v>
      </c>
      <c r="W258" s="7">
        <v>205.72208305359999</v>
      </c>
      <c r="X258" s="7">
        <v>103.0255432891</v>
      </c>
      <c r="Y258" s="7">
        <v>82.665113900600005</v>
      </c>
      <c r="Z258" s="7">
        <v>88.604632089800006</v>
      </c>
      <c r="AA258" s="7">
        <v>95.412569358400006</v>
      </c>
      <c r="AB258" s="7">
        <v>95.077134216000005</v>
      </c>
      <c r="AC258" s="7">
        <v>86.736677032900005</v>
      </c>
      <c r="AD258" s="7">
        <v>75.804037886700002</v>
      </c>
      <c r="AE258" s="7">
        <v>91.075651473700006</v>
      </c>
      <c r="AF258" s="7">
        <v>71.189071814900004</v>
      </c>
      <c r="AG258" s="7">
        <v>98.746486934800004</v>
      </c>
      <c r="AH258" s="7">
        <v>76.401319006799994</v>
      </c>
    </row>
    <row r="259" spans="1:34" ht="15" customHeight="1" x14ac:dyDescent="0.2">
      <c r="A259" s="4" t="s">
        <v>291</v>
      </c>
      <c r="B259" s="7" t="s">
        <v>39</v>
      </c>
      <c r="C259" s="7">
        <v>95.153149776899994</v>
      </c>
      <c r="D259" s="7">
        <v>127.9816342175</v>
      </c>
      <c r="E259" s="7">
        <v>141.1146764028</v>
      </c>
      <c r="F259" s="7">
        <v>94.205555561799997</v>
      </c>
      <c r="G259" s="7">
        <v>141.31079690409999</v>
      </c>
      <c r="H259" s="7">
        <v>92.791134914200001</v>
      </c>
      <c r="I259" s="7">
        <v>92.008891478300001</v>
      </c>
      <c r="J259" s="7">
        <v>85.6633422819</v>
      </c>
      <c r="K259" s="7">
        <v>134.97004044010001</v>
      </c>
      <c r="L259" s="7">
        <v>77.661980374799995</v>
      </c>
      <c r="M259" s="7">
        <v>90.005252166899993</v>
      </c>
      <c r="N259" s="7">
        <v>90.349241876400001</v>
      </c>
      <c r="O259" s="7">
        <v>82.403384876399997</v>
      </c>
      <c r="P259" s="7">
        <v>93.611969383599998</v>
      </c>
      <c r="Q259" s="7">
        <v>92.608908457400005</v>
      </c>
      <c r="R259" s="7">
        <v>97.501559486800005</v>
      </c>
      <c r="S259" s="7">
        <v>101.3146026126</v>
      </c>
      <c r="T259" s="7">
        <v>90.650317537500001</v>
      </c>
      <c r="U259" s="7">
        <v>82.950759999699997</v>
      </c>
      <c r="V259" s="7">
        <v>84.191045929799998</v>
      </c>
      <c r="W259" s="7">
        <v>193.76753144220001</v>
      </c>
      <c r="X259" s="7">
        <v>105.2909475307</v>
      </c>
      <c r="Y259" s="7">
        <v>84.555644436500003</v>
      </c>
      <c r="Z259" s="7">
        <v>89.853521831899997</v>
      </c>
      <c r="AA259" s="7">
        <v>107.72893238979999</v>
      </c>
      <c r="AB259" s="7">
        <v>97.515188754099995</v>
      </c>
      <c r="AC259" s="7">
        <v>86.879923711700002</v>
      </c>
      <c r="AD259" s="7">
        <v>76.874890921100004</v>
      </c>
      <c r="AE259" s="7">
        <v>84.098272271300004</v>
      </c>
      <c r="AF259" s="7">
        <v>75.067424584400001</v>
      </c>
      <c r="AG259" s="7">
        <v>92.481737712200001</v>
      </c>
      <c r="AH259" s="7">
        <v>74.811056880500004</v>
      </c>
    </row>
    <row r="260" spans="1:34" ht="15" customHeight="1" x14ac:dyDescent="0.2">
      <c r="A260" s="4" t="s">
        <v>292</v>
      </c>
      <c r="B260" s="7" t="s">
        <v>39</v>
      </c>
      <c r="C260" s="7">
        <v>95.453914145400006</v>
      </c>
      <c r="D260" s="7">
        <v>128.1182405454</v>
      </c>
      <c r="E260" s="7">
        <v>139.86879768989999</v>
      </c>
      <c r="F260" s="7">
        <v>95.381177403300001</v>
      </c>
      <c r="G260" s="7">
        <v>138.3405085862</v>
      </c>
      <c r="H260" s="7">
        <v>92.075942620800006</v>
      </c>
      <c r="I260" s="7">
        <v>95.894714414700005</v>
      </c>
      <c r="J260" s="7">
        <v>90.928398403399996</v>
      </c>
      <c r="K260" s="7">
        <v>134.9313840085</v>
      </c>
      <c r="L260" s="7">
        <v>78.660651551800001</v>
      </c>
      <c r="M260" s="7">
        <v>89.533664778599999</v>
      </c>
      <c r="N260" s="7">
        <v>90.041866025600001</v>
      </c>
      <c r="O260" s="7">
        <v>82.181827369100006</v>
      </c>
      <c r="P260" s="7">
        <v>95.128233421700003</v>
      </c>
      <c r="Q260" s="7">
        <v>95.838278188399997</v>
      </c>
      <c r="R260" s="7">
        <v>95.143657164999993</v>
      </c>
      <c r="S260" s="7">
        <v>103.4555974087</v>
      </c>
      <c r="T260" s="7">
        <v>91.667926123000001</v>
      </c>
      <c r="U260" s="7">
        <v>83.986835309900002</v>
      </c>
      <c r="V260" s="7">
        <v>89.903870801599993</v>
      </c>
      <c r="W260" s="7">
        <v>168.1135270565</v>
      </c>
      <c r="X260" s="7">
        <v>102.0409524093</v>
      </c>
      <c r="Y260" s="7">
        <v>84.419622326600006</v>
      </c>
      <c r="Z260" s="7">
        <v>89.917564463700003</v>
      </c>
      <c r="AA260" s="7">
        <v>106.0508083318</v>
      </c>
      <c r="AB260" s="7">
        <v>98.073173582699994</v>
      </c>
      <c r="AC260" s="7">
        <v>88.265690837999998</v>
      </c>
      <c r="AD260" s="7">
        <v>76.931684730200004</v>
      </c>
      <c r="AE260" s="7">
        <v>88.046042031100001</v>
      </c>
      <c r="AF260" s="7">
        <v>75.3356187678</v>
      </c>
      <c r="AG260" s="7">
        <v>92.435800301900002</v>
      </c>
      <c r="AH260" s="7">
        <v>78.668297405999994</v>
      </c>
    </row>
    <row r="261" spans="1:34" ht="15" customHeight="1" x14ac:dyDescent="0.2">
      <c r="A261" s="4" t="s">
        <v>293</v>
      </c>
      <c r="B261" s="7" t="s">
        <v>39</v>
      </c>
      <c r="C261" s="7">
        <v>96.905430194600001</v>
      </c>
      <c r="D261" s="7">
        <v>127.70437126980001</v>
      </c>
      <c r="E261" s="7">
        <v>139.2444744185</v>
      </c>
      <c r="F261" s="7">
        <v>98.358209682999998</v>
      </c>
      <c r="G261" s="7">
        <v>138.7210489032</v>
      </c>
      <c r="H261" s="7">
        <v>93.491119057299997</v>
      </c>
      <c r="I261" s="7">
        <v>95.543669435300004</v>
      </c>
      <c r="J261" s="7">
        <v>92.003624137399996</v>
      </c>
      <c r="K261" s="7">
        <v>130.83303996039999</v>
      </c>
      <c r="L261" s="7">
        <v>73.975983130200007</v>
      </c>
      <c r="M261" s="7">
        <v>91.613039601200001</v>
      </c>
      <c r="N261" s="7">
        <v>90.398348849800001</v>
      </c>
      <c r="O261" s="7">
        <v>83.733348758199995</v>
      </c>
      <c r="P261" s="7">
        <v>94.492591429699999</v>
      </c>
      <c r="Q261" s="7">
        <v>93.485753162500004</v>
      </c>
      <c r="R261" s="7">
        <v>96.762322819600001</v>
      </c>
      <c r="S261" s="7">
        <v>104.0776848431</v>
      </c>
      <c r="T261" s="7">
        <v>96.637682917899994</v>
      </c>
      <c r="U261" s="7">
        <v>84.806788460000007</v>
      </c>
      <c r="V261" s="7">
        <v>86.546644332100001</v>
      </c>
      <c r="W261" s="7">
        <v>187.42315274800001</v>
      </c>
      <c r="X261" s="7">
        <v>103.8980292302</v>
      </c>
      <c r="Y261" s="7">
        <v>84.988813996000005</v>
      </c>
      <c r="Z261" s="7">
        <v>91.013749160100005</v>
      </c>
      <c r="AA261" s="7">
        <v>108.5741068192</v>
      </c>
      <c r="AB261" s="7">
        <v>98.064837925700004</v>
      </c>
      <c r="AC261" s="7">
        <v>90.396422595000004</v>
      </c>
      <c r="AD261" s="7">
        <v>80.269921392900002</v>
      </c>
      <c r="AE261" s="7">
        <v>102.7550429879</v>
      </c>
      <c r="AF261" s="7">
        <v>76.304556725899999</v>
      </c>
      <c r="AG261" s="7">
        <v>91.862407464399993</v>
      </c>
      <c r="AH261" s="7">
        <v>77.385866021699997</v>
      </c>
    </row>
    <row r="262" spans="1:34" ht="15" customHeight="1" x14ac:dyDescent="0.2">
      <c r="A262" s="4" t="s">
        <v>294</v>
      </c>
      <c r="B262" s="7" t="s">
        <v>39</v>
      </c>
      <c r="C262" s="7">
        <v>97.469373831799999</v>
      </c>
      <c r="D262" s="7">
        <v>128.482807436</v>
      </c>
      <c r="E262" s="7">
        <v>140.03795017319999</v>
      </c>
      <c r="F262" s="7">
        <v>99.980730630400004</v>
      </c>
      <c r="G262" s="7">
        <v>128.5008303294</v>
      </c>
      <c r="H262" s="7">
        <v>94.261873813299999</v>
      </c>
      <c r="I262" s="7">
        <v>96.924000411700007</v>
      </c>
      <c r="J262" s="7">
        <v>92.033240281000005</v>
      </c>
      <c r="K262" s="7">
        <v>139.16418084790001</v>
      </c>
      <c r="L262" s="7">
        <v>76.420404907199995</v>
      </c>
      <c r="M262" s="7">
        <v>92.049151635100003</v>
      </c>
      <c r="N262" s="7">
        <v>91.053962309300005</v>
      </c>
      <c r="O262" s="7">
        <v>85.579124938899994</v>
      </c>
      <c r="P262" s="7">
        <v>93.863989591600003</v>
      </c>
      <c r="Q262" s="7">
        <v>93.741960467300004</v>
      </c>
      <c r="R262" s="7">
        <v>93.0783694494</v>
      </c>
      <c r="S262" s="7">
        <v>106.6113825668</v>
      </c>
      <c r="T262" s="7">
        <v>95.990999367599997</v>
      </c>
      <c r="U262" s="7">
        <v>84.3790524506</v>
      </c>
      <c r="V262" s="7">
        <v>93.056127211499998</v>
      </c>
      <c r="W262" s="7">
        <v>195.76691624739999</v>
      </c>
      <c r="X262" s="7">
        <v>102.3316997788</v>
      </c>
      <c r="Y262" s="7">
        <v>85.184405699600006</v>
      </c>
      <c r="Z262" s="7">
        <v>90.781336786099999</v>
      </c>
      <c r="AA262" s="7">
        <v>106.4897928229</v>
      </c>
      <c r="AB262" s="7">
        <v>100.6237480221</v>
      </c>
      <c r="AC262" s="7">
        <v>89.547699984199994</v>
      </c>
      <c r="AD262" s="7">
        <v>80.614194193000003</v>
      </c>
      <c r="AE262" s="7">
        <v>100.3486904655</v>
      </c>
      <c r="AF262" s="7">
        <v>78.425175298699997</v>
      </c>
      <c r="AG262" s="7">
        <v>89.966368325299996</v>
      </c>
      <c r="AH262" s="7">
        <v>79.392385973000003</v>
      </c>
    </row>
    <row r="263" spans="1:34" ht="15" customHeight="1" x14ac:dyDescent="0.2">
      <c r="A263" s="4" t="s">
        <v>295</v>
      </c>
      <c r="B263" s="7" t="s">
        <v>39</v>
      </c>
      <c r="C263" s="7">
        <v>97.548418783399995</v>
      </c>
      <c r="D263" s="7">
        <v>128.42493482980001</v>
      </c>
      <c r="E263" s="7">
        <v>140.62605327110001</v>
      </c>
      <c r="F263" s="7">
        <v>100.2597584586</v>
      </c>
      <c r="G263" s="7">
        <v>126.5866263838</v>
      </c>
      <c r="H263" s="7">
        <v>93.555265073399994</v>
      </c>
      <c r="I263" s="7">
        <v>95.424894493400004</v>
      </c>
      <c r="J263" s="7">
        <v>90.271637851400001</v>
      </c>
      <c r="K263" s="7">
        <v>135.59339873089999</v>
      </c>
      <c r="L263" s="7">
        <v>78.298071207899994</v>
      </c>
      <c r="M263" s="7">
        <v>92.545457834700002</v>
      </c>
      <c r="N263" s="7">
        <v>90.987689011599997</v>
      </c>
      <c r="O263" s="7">
        <v>84.998050584799998</v>
      </c>
      <c r="P263" s="7">
        <v>94.120143994800003</v>
      </c>
      <c r="Q263" s="7">
        <v>91.024580010500003</v>
      </c>
      <c r="R263" s="7">
        <v>94.054960807300006</v>
      </c>
      <c r="S263" s="7">
        <v>102.31484845590001</v>
      </c>
      <c r="T263" s="7">
        <v>98.553910062100002</v>
      </c>
      <c r="U263" s="7">
        <v>84.665566394099997</v>
      </c>
      <c r="V263" s="7">
        <v>87.953834519099999</v>
      </c>
      <c r="W263" s="7">
        <v>184.92921380249999</v>
      </c>
      <c r="X263" s="7">
        <v>102.8059375057</v>
      </c>
      <c r="Y263" s="7">
        <v>87.731997266099995</v>
      </c>
      <c r="Z263" s="7">
        <v>91.689071883500006</v>
      </c>
      <c r="AA263" s="7">
        <v>109.1114546451</v>
      </c>
      <c r="AB263" s="7">
        <v>98.7055596804</v>
      </c>
      <c r="AC263" s="7">
        <v>89.0877333838</v>
      </c>
      <c r="AD263" s="7">
        <v>82.464363360700006</v>
      </c>
      <c r="AE263" s="7">
        <v>98.224354089100004</v>
      </c>
      <c r="AF263" s="7">
        <v>80.588544938200002</v>
      </c>
      <c r="AG263" s="7">
        <v>88.282578087199994</v>
      </c>
      <c r="AH263" s="7">
        <v>76.767154244099999</v>
      </c>
    </row>
    <row r="264" spans="1:34" ht="15" customHeight="1" x14ac:dyDescent="0.2">
      <c r="A264" s="4" t="s">
        <v>296</v>
      </c>
      <c r="B264" s="7" t="s">
        <v>39</v>
      </c>
      <c r="C264" s="7">
        <v>97.827993329400002</v>
      </c>
      <c r="D264" s="7">
        <v>126.9377462998</v>
      </c>
      <c r="E264" s="7">
        <v>137.8024159316</v>
      </c>
      <c r="F264" s="7">
        <v>99.1712689907</v>
      </c>
      <c r="G264" s="7">
        <v>138.2537726251</v>
      </c>
      <c r="H264" s="7">
        <v>93.518157763900007</v>
      </c>
      <c r="I264" s="7">
        <v>97.136146600700002</v>
      </c>
      <c r="J264" s="7">
        <v>93.574834354100005</v>
      </c>
      <c r="K264" s="7">
        <v>131.43239121889999</v>
      </c>
      <c r="L264" s="7">
        <v>77.973811882099994</v>
      </c>
      <c r="M264" s="7">
        <v>92.670717115200006</v>
      </c>
      <c r="N264" s="7">
        <v>91.239801328799999</v>
      </c>
      <c r="O264" s="7">
        <v>84.906723773099998</v>
      </c>
      <c r="P264" s="7">
        <v>90.811452630700003</v>
      </c>
      <c r="Q264" s="7">
        <v>92.381352163599999</v>
      </c>
      <c r="R264" s="7">
        <v>96.4207032148</v>
      </c>
      <c r="S264" s="7">
        <v>106.5064920656</v>
      </c>
      <c r="T264" s="7">
        <v>95.486000401200002</v>
      </c>
      <c r="U264" s="7">
        <v>85.459863203200001</v>
      </c>
      <c r="V264" s="7">
        <v>86.376585260300004</v>
      </c>
      <c r="W264" s="7">
        <v>187.00792568829999</v>
      </c>
      <c r="X264" s="7">
        <v>103.2526399871</v>
      </c>
      <c r="Y264" s="7">
        <v>86.452963522999994</v>
      </c>
      <c r="Z264" s="7">
        <v>90.437282478</v>
      </c>
      <c r="AA264" s="7">
        <v>107.4236857596</v>
      </c>
      <c r="AB264" s="7">
        <v>99.641400575800006</v>
      </c>
      <c r="AC264" s="7">
        <v>91.081862597599994</v>
      </c>
      <c r="AD264" s="7">
        <v>84.203004398700003</v>
      </c>
      <c r="AE264" s="7">
        <v>96.492192864800003</v>
      </c>
      <c r="AF264" s="7">
        <v>79.714551323600006</v>
      </c>
      <c r="AG264" s="7">
        <v>88.647632110999993</v>
      </c>
      <c r="AH264" s="7">
        <v>77.436105391300003</v>
      </c>
    </row>
    <row r="265" spans="1:34" ht="15" customHeight="1" x14ac:dyDescent="0.2">
      <c r="A265" s="4" t="s">
        <v>297</v>
      </c>
      <c r="B265" s="7" t="s">
        <v>39</v>
      </c>
      <c r="C265" s="7">
        <v>97.2074747976</v>
      </c>
      <c r="D265" s="7">
        <v>126.9715900141</v>
      </c>
      <c r="E265" s="7">
        <v>136.20577881509999</v>
      </c>
      <c r="F265" s="7">
        <v>100.6248535714</v>
      </c>
      <c r="G265" s="7">
        <v>146.6066846567</v>
      </c>
      <c r="H265" s="7">
        <v>92.683995822200004</v>
      </c>
      <c r="I265" s="7">
        <v>92.873856902200004</v>
      </c>
      <c r="J265" s="7">
        <v>87.234539893800005</v>
      </c>
      <c r="K265" s="7">
        <v>133.0109116093</v>
      </c>
      <c r="L265" s="7">
        <v>78.357890516500007</v>
      </c>
      <c r="M265" s="7">
        <v>93.153423878699996</v>
      </c>
      <c r="N265" s="7">
        <v>90.958334676700005</v>
      </c>
      <c r="O265" s="7">
        <v>84.846958196599999</v>
      </c>
      <c r="P265" s="7">
        <v>94.510325872500005</v>
      </c>
      <c r="Q265" s="7">
        <v>94.204364292199998</v>
      </c>
      <c r="R265" s="7">
        <v>95.164146061500006</v>
      </c>
      <c r="S265" s="7">
        <v>110.3903261928</v>
      </c>
      <c r="T265" s="7">
        <v>97.730523740999999</v>
      </c>
      <c r="U265" s="7">
        <v>85.543793788900004</v>
      </c>
      <c r="V265" s="7">
        <v>91.178451387400003</v>
      </c>
      <c r="W265" s="7">
        <v>193.9384975019</v>
      </c>
      <c r="X265" s="7">
        <v>102.61708980509999</v>
      </c>
      <c r="Y265" s="7">
        <v>85.992418948199997</v>
      </c>
      <c r="Z265" s="7">
        <v>91.066467652599997</v>
      </c>
      <c r="AA265" s="7">
        <v>106.4827144864</v>
      </c>
      <c r="AB265" s="7">
        <v>101.5566077375</v>
      </c>
      <c r="AC265" s="7">
        <v>92.124551670900004</v>
      </c>
      <c r="AD265" s="7">
        <v>84.030191097599996</v>
      </c>
      <c r="AE265" s="7">
        <v>95.518793923399997</v>
      </c>
      <c r="AF265" s="7">
        <v>80.645912166599999</v>
      </c>
      <c r="AG265" s="7">
        <v>88.428962996099997</v>
      </c>
      <c r="AH265" s="7">
        <v>80.195695908999994</v>
      </c>
    </row>
    <row r="266" spans="1:34" ht="15" customHeight="1" x14ac:dyDescent="0.2">
      <c r="A266" s="4" t="s">
        <v>298</v>
      </c>
      <c r="B266" s="7" t="s">
        <v>39</v>
      </c>
      <c r="C266" s="7">
        <v>96.753031234900007</v>
      </c>
      <c r="D266" s="7">
        <v>126.8970584379</v>
      </c>
      <c r="E266" s="7">
        <v>136.77616066690001</v>
      </c>
      <c r="F266" s="7">
        <v>100.60106849909999</v>
      </c>
      <c r="G266" s="7">
        <v>143.80840159190001</v>
      </c>
      <c r="H266" s="7">
        <v>93.590100207600003</v>
      </c>
      <c r="I266" s="7">
        <v>94.924636787400004</v>
      </c>
      <c r="J266" s="7">
        <v>89.058681934399999</v>
      </c>
      <c r="K266" s="7">
        <v>138.306391848</v>
      </c>
      <c r="L266" s="7">
        <v>78.156841975800006</v>
      </c>
      <c r="M266" s="7">
        <v>91.670688683899996</v>
      </c>
      <c r="N266" s="7">
        <v>90.075034513600002</v>
      </c>
      <c r="O266" s="7">
        <v>85.426234972299994</v>
      </c>
      <c r="P266" s="7">
        <v>95.460452930100004</v>
      </c>
      <c r="Q266" s="7">
        <v>91.8857095961</v>
      </c>
      <c r="R266" s="7">
        <v>95.803324113399995</v>
      </c>
      <c r="S266" s="7">
        <v>108.3671762637</v>
      </c>
      <c r="T266" s="7">
        <v>96.336044768500003</v>
      </c>
      <c r="U266" s="7">
        <v>85.0830066372</v>
      </c>
      <c r="V266" s="7">
        <v>92.810564508499994</v>
      </c>
      <c r="W266" s="7">
        <v>181.9310680561</v>
      </c>
      <c r="X266" s="7">
        <v>101.2022323818</v>
      </c>
      <c r="Y266" s="7">
        <v>85.664738149800002</v>
      </c>
      <c r="Z266" s="7">
        <v>92.889262129200006</v>
      </c>
      <c r="AA266" s="7">
        <v>101.37066870709999</v>
      </c>
      <c r="AB266" s="7">
        <v>100.22684128509999</v>
      </c>
      <c r="AC266" s="7">
        <v>90.0912937505</v>
      </c>
      <c r="AD266" s="7">
        <v>85.594529810500006</v>
      </c>
      <c r="AE266" s="7">
        <v>91.943964335299995</v>
      </c>
      <c r="AF266" s="7">
        <v>78.823952440599996</v>
      </c>
      <c r="AG266" s="7">
        <v>88.899322403699998</v>
      </c>
      <c r="AH266" s="7">
        <v>80.167607932099997</v>
      </c>
    </row>
    <row r="267" spans="1:34" ht="15" customHeight="1" x14ac:dyDescent="0.2">
      <c r="A267" s="4" t="s">
        <v>299</v>
      </c>
      <c r="B267" s="7" t="s">
        <v>39</v>
      </c>
      <c r="C267" s="7">
        <v>97.386111511899998</v>
      </c>
      <c r="D267" s="7">
        <v>126.34226637819999</v>
      </c>
      <c r="E267" s="7">
        <v>135.18817726169999</v>
      </c>
      <c r="F267" s="7">
        <v>99.373872305999996</v>
      </c>
      <c r="G267" s="7">
        <v>154.7339251452</v>
      </c>
      <c r="H267" s="7">
        <v>93.731819942499996</v>
      </c>
      <c r="I267" s="7">
        <v>96.052293051099994</v>
      </c>
      <c r="J267" s="7">
        <v>89.573013845800006</v>
      </c>
      <c r="K267" s="7">
        <v>141.4513723499</v>
      </c>
      <c r="L267" s="7">
        <v>82.318074530900006</v>
      </c>
      <c r="M267" s="7">
        <v>92.258233452799999</v>
      </c>
      <c r="N267" s="7">
        <v>90.588848857499997</v>
      </c>
      <c r="O267" s="7">
        <v>83.938100537799997</v>
      </c>
      <c r="P267" s="7">
        <v>93.082350116300006</v>
      </c>
      <c r="Q267" s="7">
        <v>90.332316480000003</v>
      </c>
      <c r="R267" s="7">
        <v>95.137179296400006</v>
      </c>
      <c r="S267" s="7">
        <v>110.29051745930001</v>
      </c>
      <c r="T267" s="7">
        <v>92.653442106400007</v>
      </c>
      <c r="U267" s="7">
        <v>86.5333918428</v>
      </c>
      <c r="V267" s="7">
        <v>84.880555454100005</v>
      </c>
      <c r="W267" s="7">
        <v>189.43463257650001</v>
      </c>
      <c r="X267" s="7">
        <v>101.3934703817</v>
      </c>
      <c r="Y267" s="7">
        <v>86.614728828300002</v>
      </c>
      <c r="Z267" s="7">
        <v>92.919020934100004</v>
      </c>
      <c r="AA267" s="7">
        <v>106.9964774339</v>
      </c>
      <c r="AB267" s="7">
        <v>105.2842145875</v>
      </c>
      <c r="AC267" s="7">
        <v>90.859525481800006</v>
      </c>
      <c r="AD267" s="7">
        <v>85.414353000899993</v>
      </c>
      <c r="AE267" s="7">
        <v>91.814694870400004</v>
      </c>
      <c r="AF267" s="7">
        <v>78.798451163099998</v>
      </c>
      <c r="AG267" s="7">
        <v>93.094692885399994</v>
      </c>
      <c r="AH267" s="7">
        <v>82.148824748300001</v>
      </c>
    </row>
    <row r="268" spans="1:34" ht="15" customHeight="1" x14ac:dyDescent="0.2">
      <c r="A268" s="4" t="s">
        <v>300</v>
      </c>
      <c r="B268" s="7" t="s">
        <v>39</v>
      </c>
      <c r="C268" s="7">
        <v>98.275355594700002</v>
      </c>
      <c r="D268" s="7">
        <v>124.7437597131</v>
      </c>
      <c r="E268" s="7">
        <v>133.8554810764</v>
      </c>
      <c r="F268" s="7">
        <v>99.800418418500001</v>
      </c>
      <c r="G268" s="7">
        <v>143.23122891849999</v>
      </c>
      <c r="H268" s="7">
        <v>93.756075162200005</v>
      </c>
      <c r="I268" s="7">
        <v>99.071563140999999</v>
      </c>
      <c r="J268" s="7">
        <v>94.958260021800001</v>
      </c>
      <c r="K268" s="7">
        <v>137.84962479219999</v>
      </c>
      <c r="L268" s="7">
        <v>77.349200432700002</v>
      </c>
      <c r="M268" s="7">
        <v>93.366935757500002</v>
      </c>
      <c r="N268" s="7">
        <v>89.325718384400005</v>
      </c>
      <c r="O268" s="7">
        <v>83.5650468045</v>
      </c>
      <c r="P268" s="7">
        <v>96.017002924400003</v>
      </c>
      <c r="Q268" s="7">
        <v>95.413501157599995</v>
      </c>
      <c r="R268" s="7">
        <v>95.287040021999999</v>
      </c>
      <c r="S268" s="7">
        <v>108.0855986442</v>
      </c>
      <c r="T268" s="7">
        <v>100.89002794540001</v>
      </c>
      <c r="U268" s="7">
        <v>87.548980130700002</v>
      </c>
      <c r="V268" s="7">
        <v>92.780582600599999</v>
      </c>
      <c r="W268" s="7">
        <v>183.46789277260001</v>
      </c>
      <c r="X268" s="7">
        <v>101.3368183194</v>
      </c>
      <c r="Y268" s="7">
        <v>88.405782056999996</v>
      </c>
      <c r="Z268" s="7">
        <v>94.349428606800004</v>
      </c>
      <c r="AA268" s="7">
        <v>110.7350500293</v>
      </c>
      <c r="AB268" s="7">
        <v>102.46293184370001</v>
      </c>
      <c r="AC268" s="7">
        <v>90.844760339900006</v>
      </c>
      <c r="AD268" s="7">
        <v>88.195461205200004</v>
      </c>
      <c r="AE268" s="7">
        <v>93.919886587299999</v>
      </c>
      <c r="AF268" s="7">
        <v>82.5461109333</v>
      </c>
      <c r="AG268" s="7">
        <v>90.619659474700001</v>
      </c>
      <c r="AH268" s="7">
        <v>80.794360067599996</v>
      </c>
    </row>
    <row r="269" spans="1:34" ht="15" customHeight="1" x14ac:dyDescent="0.2">
      <c r="A269" s="4" t="s">
        <v>301</v>
      </c>
      <c r="B269" s="7" t="s">
        <v>39</v>
      </c>
      <c r="C269" s="7">
        <v>98.083264240600002</v>
      </c>
      <c r="D269" s="7">
        <v>124.64604831139999</v>
      </c>
      <c r="E269" s="7">
        <v>133.88870057930001</v>
      </c>
      <c r="F269" s="7">
        <v>100.73758969710001</v>
      </c>
      <c r="G269" s="7">
        <v>135.1080671608</v>
      </c>
      <c r="H269" s="7">
        <v>93.180447326899994</v>
      </c>
      <c r="I269" s="7">
        <v>96.746344565900003</v>
      </c>
      <c r="J269" s="7">
        <v>90.250137969799994</v>
      </c>
      <c r="K269" s="7">
        <v>143.04272319579999</v>
      </c>
      <c r="L269" s="7">
        <v>79.159186629100006</v>
      </c>
      <c r="M269" s="7">
        <v>93.772073059700006</v>
      </c>
      <c r="N269" s="7">
        <v>90.947437726499999</v>
      </c>
      <c r="O269" s="7">
        <v>82.922841503800001</v>
      </c>
      <c r="P269" s="7">
        <v>94.508120375700003</v>
      </c>
      <c r="Q269" s="7">
        <v>96.321158056800002</v>
      </c>
      <c r="R269" s="7">
        <v>95.043775383899998</v>
      </c>
      <c r="S269" s="7">
        <v>107.70297926560001</v>
      </c>
      <c r="T269" s="7">
        <v>94.786319503200005</v>
      </c>
      <c r="U269" s="7">
        <v>88.729524340400005</v>
      </c>
      <c r="V269" s="7">
        <v>100.93442345290001</v>
      </c>
      <c r="W269" s="7">
        <v>184.81054252249999</v>
      </c>
      <c r="X269" s="7">
        <v>105.6178755641</v>
      </c>
      <c r="Y269" s="7">
        <v>88.5466147251</v>
      </c>
      <c r="Z269" s="7">
        <v>92.549558041200001</v>
      </c>
      <c r="AA269" s="7">
        <v>109.38412792219999</v>
      </c>
      <c r="AB269" s="7">
        <v>105.4979551248</v>
      </c>
      <c r="AC269" s="7">
        <v>91.970588884600005</v>
      </c>
      <c r="AD269" s="7">
        <v>88.598754504300004</v>
      </c>
      <c r="AE269" s="7">
        <v>91.835119495100002</v>
      </c>
      <c r="AF269" s="7">
        <v>81.607220102799999</v>
      </c>
      <c r="AG269" s="7">
        <v>94.178758106800004</v>
      </c>
      <c r="AH269" s="7">
        <v>80.526217635600005</v>
      </c>
    </row>
    <row r="270" spans="1:34" ht="15" customHeight="1" x14ac:dyDescent="0.2">
      <c r="A270" s="4" t="s">
        <v>302</v>
      </c>
      <c r="B270" s="7" t="s">
        <v>39</v>
      </c>
      <c r="C270" s="7">
        <v>97.904083470900005</v>
      </c>
      <c r="D270" s="7">
        <v>123.6955184218</v>
      </c>
      <c r="E270" s="7">
        <v>133.39748115090001</v>
      </c>
      <c r="F270" s="7">
        <v>102.72162230550001</v>
      </c>
      <c r="G270" s="7">
        <v>122.2572671228</v>
      </c>
      <c r="H270" s="7">
        <v>94.643943851800003</v>
      </c>
      <c r="I270" s="7">
        <v>97.885122794599994</v>
      </c>
      <c r="J270" s="7">
        <v>92.127184163199999</v>
      </c>
      <c r="K270" s="7">
        <v>139.09554935130001</v>
      </c>
      <c r="L270" s="7">
        <v>82.163864787999998</v>
      </c>
      <c r="M270" s="7">
        <v>93.280513850600002</v>
      </c>
      <c r="N270" s="7">
        <v>91.579921874500002</v>
      </c>
      <c r="O270" s="7">
        <v>85.580348455700005</v>
      </c>
      <c r="P270" s="7">
        <v>97.421408098200004</v>
      </c>
      <c r="Q270" s="7">
        <v>97.685676126199994</v>
      </c>
      <c r="R270" s="7">
        <v>93.777130576199994</v>
      </c>
      <c r="S270" s="7">
        <v>109.2488726946</v>
      </c>
      <c r="T270" s="7">
        <v>92.787780971299995</v>
      </c>
      <c r="U270" s="7">
        <v>88.085438384900002</v>
      </c>
      <c r="V270" s="7">
        <v>96.331805632300004</v>
      </c>
      <c r="W270" s="7">
        <v>169.05628284330001</v>
      </c>
      <c r="X270" s="7">
        <v>103.2102995442</v>
      </c>
      <c r="Y270" s="7">
        <v>88.583941800700003</v>
      </c>
      <c r="Z270" s="7">
        <v>95.167597569099996</v>
      </c>
      <c r="AA270" s="7">
        <v>114.5963692369</v>
      </c>
      <c r="AB270" s="7">
        <v>105.02287172760001</v>
      </c>
      <c r="AC270" s="7">
        <v>91.053885771500006</v>
      </c>
      <c r="AD270" s="7">
        <v>87.0256037212</v>
      </c>
      <c r="AE270" s="7">
        <v>91.454760036400003</v>
      </c>
      <c r="AF270" s="7">
        <v>80.963396234800001</v>
      </c>
      <c r="AG270" s="7">
        <v>119.26831186690001</v>
      </c>
      <c r="AH270" s="7">
        <v>78.392373527700002</v>
      </c>
    </row>
    <row r="271" spans="1:34" ht="15" customHeight="1" x14ac:dyDescent="0.2">
      <c r="A271" s="4" t="s">
        <v>303</v>
      </c>
      <c r="B271" s="7" t="s">
        <v>39</v>
      </c>
      <c r="C271" s="7">
        <v>97.502950326199993</v>
      </c>
      <c r="D271" s="7">
        <v>122.2837760832</v>
      </c>
      <c r="E271" s="7">
        <v>129.96295916119999</v>
      </c>
      <c r="F271" s="7">
        <v>100.50720156600001</v>
      </c>
      <c r="G271" s="7">
        <v>142.20804134810001</v>
      </c>
      <c r="H271" s="7">
        <v>94.497814068300002</v>
      </c>
      <c r="I271" s="7">
        <v>96.4101235081</v>
      </c>
      <c r="J271" s="7">
        <v>90.3173774025</v>
      </c>
      <c r="K271" s="7">
        <v>140.25858327930001</v>
      </c>
      <c r="L271" s="7">
        <v>79.484130948499995</v>
      </c>
      <c r="M271" s="7">
        <v>93.343934615999999</v>
      </c>
      <c r="N271" s="7">
        <v>92.186335002099995</v>
      </c>
      <c r="O271" s="7">
        <v>84.039618542100001</v>
      </c>
      <c r="P271" s="7">
        <v>96.8569797655</v>
      </c>
      <c r="Q271" s="7">
        <v>96.553763675599996</v>
      </c>
      <c r="R271" s="7">
        <v>93.217410618100004</v>
      </c>
      <c r="S271" s="7">
        <v>107.1712275272</v>
      </c>
      <c r="T271" s="7">
        <v>101.93209759769999</v>
      </c>
      <c r="U271" s="7">
        <v>88.011763850999998</v>
      </c>
      <c r="V271" s="7">
        <v>98.690462564900002</v>
      </c>
      <c r="W271" s="7">
        <v>166.9851426939</v>
      </c>
      <c r="X271" s="7">
        <v>100.4353781455</v>
      </c>
      <c r="Y271" s="7">
        <v>88.619885537299993</v>
      </c>
      <c r="Z271" s="7">
        <v>95.475779063399997</v>
      </c>
      <c r="AA271" s="7">
        <v>104.4047585636</v>
      </c>
      <c r="AB271" s="7">
        <v>105.4414216819</v>
      </c>
      <c r="AC271" s="7">
        <v>90.872099713799997</v>
      </c>
      <c r="AD271" s="7">
        <v>90.133159379999995</v>
      </c>
      <c r="AE271" s="7">
        <v>93.699668925300003</v>
      </c>
      <c r="AF271" s="7">
        <v>81.110082198900002</v>
      </c>
      <c r="AG271" s="7">
        <v>98.747718032500003</v>
      </c>
      <c r="AH271" s="7">
        <v>78.987334926900004</v>
      </c>
    </row>
    <row r="272" spans="1:34" ht="15" customHeight="1" x14ac:dyDescent="0.2">
      <c r="A272" s="4" t="s">
        <v>304</v>
      </c>
      <c r="B272" s="7" t="s">
        <v>39</v>
      </c>
      <c r="C272" s="7">
        <v>98.172977420500004</v>
      </c>
      <c r="D272" s="7">
        <v>125.8393647381</v>
      </c>
      <c r="E272" s="7">
        <v>132.467265322</v>
      </c>
      <c r="F272" s="7">
        <v>101.755116159</v>
      </c>
      <c r="G272" s="7">
        <v>149.67104159089999</v>
      </c>
      <c r="H272" s="7">
        <v>93.555299976800001</v>
      </c>
      <c r="I272" s="7">
        <v>93.949823712500006</v>
      </c>
      <c r="J272" s="7">
        <v>88.203363460600002</v>
      </c>
      <c r="K272" s="7">
        <v>135.93381684190001</v>
      </c>
      <c r="L272" s="7">
        <v>78.4471541594</v>
      </c>
      <c r="M272" s="7">
        <v>94.715112710300005</v>
      </c>
      <c r="N272" s="7">
        <v>93.828172553499996</v>
      </c>
      <c r="O272" s="7">
        <v>84.404191114699998</v>
      </c>
      <c r="P272" s="7">
        <v>96.590808831700002</v>
      </c>
      <c r="Q272" s="7">
        <v>96.489514751399994</v>
      </c>
      <c r="R272" s="7">
        <v>94.373962626099996</v>
      </c>
      <c r="S272" s="7">
        <v>107.8621519478</v>
      </c>
      <c r="T272" s="7">
        <v>97.680593248799994</v>
      </c>
      <c r="U272" s="7">
        <v>88.222513428400006</v>
      </c>
      <c r="V272" s="7">
        <v>93.769111222600003</v>
      </c>
      <c r="W272" s="7">
        <v>167.9499336396</v>
      </c>
      <c r="X272" s="7">
        <v>102.72847531310001</v>
      </c>
      <c r="Y272" s="7">
        <v>90.308441019599996</v>
      </c>
      <c r="Z272" s="7">
        <v>96.343897093500004</v>
      </c>
      <c r="AA272" s="7">
        <v>104.8764951326</v>
      </c>
      <c r="AB272" s="7">
        <v>105.16890372260001</v>
      </c>
      <c r="AC272" s="7">
        <v>90.166223787000007</v>
      </c>
      <c r="AD272" s="7">
        <v>92.160958104700001</v>
      </c>
      <c r="AE272" s="7">
        <v>94.459450203299994</v>
      </c>
      <c r="AF272" s="7">
        <v>84.138778356499998</v>
      </c>
      <c r="AG272" s="7">
        <v>99.868433612499999</v>
      </c>
      <c r="AH272" s="7">
        <v>80.076625644499998</v>
      </c>
    </row>
    <row r="273" spans="1:34" ht="15" customHeight="1" x14ac:dyDescent="0.2">
      <c r="A273" s="4" t="s">
        <v>305</v>
      </c>
      <c r="B273" s="7" t="s">
        <v>39</v>
      </c>
      <c r="C273" s="7">
        <v>97.619066267099996</v>
      </c>
      <c r="D273" s="7">
        <v>122.3486191147</v>
      </c>
      <c r="E273" s="7">
        <v>131.81607092749999</v>
      </c>
      <c r="F273" s="7">
        <v>96.725635005699999</v>
      </c>
      <c r="G273" s="7">
        <v>140.72225786210001</v>
      </c>
      <c r="H273" s="7">
        <v>93.825645707800007</v>
      </c>
      <c r="I273" s="7">
        <v>94.541388854999994</v>
      </c>
      <c r="J273" s="7">
        <v>88.904696099800006</v>
      </c>
      <c r="K273" s="7">
        <v>131.9028061107</v>
      </c>
      <c r="L273" s="7">
        <v>83.105080490899994</v>
      </c>
      <c r="M273" s="7">
        <v>93.917370056799996</v>
      </c>
      <c r="N273" s="7">
        <v>92.097339888600004</v>
      </c>
      <c r="O273" s="7">
        <v>84.413970828800004</v>
      </c>
      <c r="P273" s="7">
        <v>99.252914610800005</v>
      </c>
      <c r="Q273" s="7">
        <v>95.7640189265</v>
      </c>
      <c r="R273" s="7">
        <v>95.566270587700004</v>
      </c>
      <c r="S273" s="7">
        <v>109.6447394863</v>
      </c>
      <c r="T273" s="7">
        <v>101.28055640540001</v>
      </c>
      <c r="U273" s="7">
        <v>87.977164912800006</v>
      </c>
      <c r="V273" s="7">
        <v>98.139819704399997</v>
      </c>
      <c r="W273" s="7">
        <v>170.10986737760001</v>
      </c>
      <c r="X273" s="7">
        <v>101.1936330699</v>
      </c>
      <c r="Y273" s="7">
        <v>89.900526802000002</v>
      </c>
      <c r="Z273" s="7">
        <v>96.965727639799994</v>
      </c>
      <c r="AA273" s="7">
        <v>101.5464077667</v>
      </c>
      <c r="AB273" s="7">
        <v>108.37646462870001</v>
      </c>
      <c r="AC273" s="7">
        <v>92.038972730400005</v>
      </c>
      <c r="AD273" s="7">
        <v>90.470213865299996</v>
      </c>
      <c r="AE273" s="7">
        <v>93.168384621100003</v>
      </c>
      <c r="AF273" s="7">
        <v>83.376003040499995</v>
      </c>
      <c r="AG273" s="7">
        <v>101.2936779013</v>
      </c>
      <c r="AH273" s="7">
        <v>80.118263738400003</v>
      </c>
    </row>
    <row r="274" spans="1:34" ht="15" customHeight="1" x14ac:dyDescent="0.2">
      <c r="A274" s="4" t="s">
        <v>306</v>
      </c>
      <c r="B274" s="7" t="s">
        <v>39</v>
      </c>
      <c r="C274" s="7">
        <v>98.788531234700002</v>
      </c>
      <c r="D274" s="7">
        <v>119.74652916700001</v>
      </c>
      <c r="E274" s="7">
        <v>125.52296646240001</v>
      </c>
      <c r="F274" s="7">
        <v>96.533005642899994</v>
      </c>
      <c r="G274" s="7">
        <v>153.4135169404</v>
      </c>
      <c r="H274" s="7">
        <v>94.2044954972</v>
      </c>
      <c r="I274" s="7">
        <v>100.27548700139999</v>
      </c>
      <c r="J274" s="7">
        <v>97.169199733699998</v>
      </c>
      <c r="K274" s="7">
        <v>132.04181340229999</v>
      </c>
      <c r="L274" s="7">
        <v>80.559074618599993</v>
      </c>
      <c r="M274" s="7">
        <v>94.991668599799993</v>
      </c>
      <c r="N274" s="7">
        <v>92.5424601056</v>
      </c>
      <c r="O274" s="7">
        <v>85.326255051999993</v>
      </c>
      <c r="P274" s="7">
        <v>100.723675673</v>
      </c>
      <c r="Q274" s="7">
        <v>104.28030317699999</v>
      </c>
      <c r="R274" s="7">
        <v>99.667441633799996</v>
      </c>
      <c r="S274" s="7">
        <v>107.8854784104</v>
      </c>
      <c r="T274" s="7">
        <v>100.3289782719</v>
      </c>
      <c r="U274" s="7">
        <v>88.772530118600002</v>
      </c>
      <c r="V274" s="7">
        <v>93.013893012300002</v>
      </c>
      <c r="W274" s="7">
        <v>161.47218723730001</v>
      </c>
      <c r="X274" s="7">
        <v>101.7706339118</v>
      </c>
      <c r="Y274" s="7">
        <v>90.256909666799999</v>
      </c>
      <c r="Z274" s="7">
        <v>98.211062374600004</v>
      </c>
      <c r="AA274" s="7">
        <v>105.7278715392</v>
      </c>
      <c r="AB274" s="7">
        <v>111.85429482710001</v>
      </c>
      <c r="AC274" s="7">
        <v>88.851024551500004</v>
      </c>
      <c r="AD274" s="7">
        <v>87.343017815600007</v>
      </c>
      <c r="AE274" s="7">
        <v>92.438731036099995</v>
      </c>
      <c r="AF274" s="7">
        <v>87.124989251599999</v>
      </c>
      <c r="AG274" s="7">
        <v>102.4082982219</v>
      </c>
      <c r="AH274" s="7">
        <v>81.921165206300003</v>
      </c>
    </row>
    <row r="275" spans="1:34" ht="15" customHeight="1" x14ac:dyDescent="0.2">
      <c r="A275" s="4" t="s">
        <v>307</v>
      </c>
      <c r="B275" s="7" t="s">
        <v>39</v>
      </c>
      <c r="C275" s="7">
        <v>97.865500006800005</v>
      </c>
      <c r="D275" s="7">
        <v>119.1781928481</v>
      </c>
      <c r="E275" s="7">
        <v>126.785210436</v>
      </c>
      <c r="F275" s="7">
        <v>96.039143529599997</v>
      </c>
      <c r="G275" s="7">
        <v>147.57340803580001</v>
      </c>
      <c r="H275" s="7">
        <v>92.490463457800004</v>
      </c>
      <c r="I275" s="7">
        <v>96.373225093200006</v>
      </c>
      <c r="J275" s="7">
        <v>92.031422380699993</v>
      </c>
      <c r="K275" s="7">
        <v>130.68248203440001</v>
      </c>
      <c r="L275" s="7">
        <v>81.134857992400001</v>
      </c>
      <c r="M275" s="7">
        <v>94.528161444399998</v>
      </c>
      <c r="N275" s="7">
        <v>93.142658181599998</v>
      </c>
      <c r="O275" s="7">
        <v>87.484910097300002</v>
      </c>
      <c r="P275" s="7">
        <v>100.7475585398</v>
      </c>
      <c r="Q275" s="7">
        <v>101.550621724</v>
      </c>
      <c r="R275" s="7">
        <v>97.835957383199997</v>
      </c>
      <c r="S275" s="7">
        <v>107.1627846855</v>
      </c>
      <c r="T275" s="7">
        <v>97.759335995100002</v>
      </c>
      <c r="U275" s="7">
        <v>88.238005275800006</v>
      </c>
      <c r="V275" s="7">
        <v>89.596864225000004</v>
      </c>
      <c r="W275" s="7">
        <v>162.06456618850001</v>
      </c>
      <c r="X275" s="7">
        <v>100.637543886</v>
      </c>
      <c r="Y275" s="7">
        <v>89.471977095599996</v>
      </c>
      <c r="Z275" s="7">
        <v>96.893780461899993</v>
      </c>
      <c r="AA275" s="7">
        <v>106.0429808123</v>
      </c>
      <c r="AB275" s="7">
        <v>106.2384269746</v>
      </c>
      <c r="AC275" s="7">
        <v>88.759840306900003</v>
      </c>
      <c r="AD275" s="7">
        <v>93.208514261399998</v>
      </c>
      <c r="AE275" s="7">
        <v>92.819595844099993</v>
      </c>
      <c r="AF275" s="7">
        <v>85.016942959399998</v>
      </c>
      <c r="AG275" s="7">
        <v>100.81326751570001</v>
      </c>
      <c r="AH275" s="7">
        <v>81.099870810499993</v>
      </c>
    </row>
    <row r="276" spans="1:34" ht="15" customHeight="1" x14ac:dyDescent="0.2">
      <c r="A276" s="4" t="s">
        <v>308</v>
      </c>
      <c r="B276" s="7" t="s">
        <v>39</v>
      </c>
      <c r="C276" s="7">
        <v>98.3181157816</v>
      </c>
      <c r="D276" s="7">
        <v>120.4449817312</v>
      </c>
      <c r="E276" s="7">
        <v>127.8590047401</v>
      </c>
      <c r="F276" s="7">
        <v>100.58840584879999</v>
      </c>
      <c r="G276" s="7">
        <v>131.53046755899999</v>
      </c>
      <c r="H276" s="7">
        <v>92.509540987199998</v>
      </c>
      <c r="I276" s="7">
        <v>96.865353328899999</v>
      </c>
      <c r="J276" s="7">
        <v>91.641442164300003</v>
      </c>
      <c r="K276" s="7">
        <v>138.47506677440001</v>
      </c>
      <c r="L276" s="7">
        <v>78.708636240000004</v>
      </c>
      <c r="M276" s="7">
        <v>94.962137713600001</v>
      </c>
      <c r="N276" s="7">
        <v>93.402098758199998</v>
      </c>
      <c r="O276" s="7">
        <v>83.374838916300007</v>
      </c>
      <c r="P276" s="7">
        <v>97.524735215299998</v>
      </c>
      <c r="Q276" s="7">
        <v>100.3762418189</v>
      </c>
      <c r="R276" s="7">
        <v>94.513069573999999</v>
      </c>
      <c r="S276" s="7">
        <v>109.6502217126</v>
      </c>
      <c r="T276" s="7">
        <v>97.522804336899995</v>
      </c>
      <c r="U276" s="7">
        <v>89.295385685400007</v>
      </c>
      <c r="V276" s="7">
        <v>93.202902120399997</v>
      </c>
      <c r="W276" s="7">
        <v>160.1463057592</v>
      </c>
      <c r="X276" s="7">
        <v>101.3377555056</v>
      </c>
      <c r="Y276" s="7">
        <v>91.088167094599996</v>
      </c>
      <c r="Z276" s="7">
        <v>97.804821043800004</v>
      </c>
      <c r="AA276" s="7">
        <v>105.8002538986</v>
      </c>
      <c r="AB276" s="7">
        <v>102.3361834561</v>
      </c>
      <c r="AC276" s="7">
        <v>91.695607640899993</v>
      </c>
      <c r="AD276" s="7">
        <v>91.684734477899994</v>
      </c>
      <c r="AE276" s="7">
        <v>94.036915486799998</v>
      </c>
      <c r="AF276" s="7">
        <v>85.6157178582</v>
      </c>
      <c r="AG276" s="7">
        <v>103.33980943989999</v>
      </c>
      <c r="AH276" s="7">
        <v>83.096933952499995</v>
      </c>
    </row>
    <row r="277" spans="1:34" ht="15" customHeight="1" x14ac:dyDescent="0.2">
      <c r="A277" s="4" t="s">
        <v>309</v>
      </c>
      <c r="B277" s="7" t="s">
        <v>39</v>
      </c>
      <c r="C277" s="7">
        <v>99.453119446100004</v>
      </c>
      <c r="D277" s="7">
        <v>120.5398504921</v>
      </c>
      <c r="E277" s="7">
        <v>129.3348826232</v>
      </c>
      <c r="F277" s="7">
        <v>98.637945029700006</v>
      </c>
      <c r="G277" s="7">
        <v>127.6585635755</v>
      </c>
      <c r="H277" s="7">
        <v>93.595481496600001</v>
      </c>
      <c r="I277" s="7">
        <v>102.9130604273</v>
      </c>
      <c r="J277" s="7">
        <v>99.3662484213</v>
      </c>
      <c r="K277" s="7">
        <v>139.2410368219</v>
      </c>
      <c r="L277" s="7">
        <v>81.165552538599997</v>
      </c>
      <c r="M277" s="7">
        <v>95.027397679499998</v>
      </c>
      <c r="N277" s="7">
        <v>92.959000075099993</v>
      </c>
      <c r="O277" s="7">
        <v>88.759444823500004</v>
      </c>
      <c r="P277" s="7">
        <v>100.39557638949999</v>
      </c>
      <c r="Q277" s="7">
        <v>99.488678869200001</v>
      </c>
      <c r="R277" s="7">
        <v>103.0775936309</v>
      </c>
      <c r="S277" s="7">
        <v>106.5003804338</v>
      </c>
      <c r="T277" s="7">
        <v>97.092556314899994</v>
      </c>
      <c r="U277" s="7">
        <v>88.588908666899997</v>
      </c>
      <c r="V277" s="7">
        <v>90.648077753999999</v>
      </c>
      <c r="W277" s="7">
        <v>168.9772575785</v>
      </c>
      <c r="X277" s="7">
        <v>100.8554851256</v>
      </c>
      <c r="Y277" s="7">
        <v>90.628164577099994</v>
      </c>
      <c r="Z277" s="7">
        <v>97.647631243999996</v>
      </c>
      <c r="AA277" s="7">
        <v>108.74104310680001</v>
      </c>
      <c r="AB277" s="7">
        <v>106.7100183382</v>
      </c>
      <c r="AC277" s="7">
        <v>91.655934524000003</v>
      </c>
      <c r="AD277" s="7">
        <v>93.791933494800006</v>
      </c>
      <c r="AE277" s="7">
        <v>93.9014699186</v>
      </c>
      <c r="AF277" s="7">
        <v>82.363663343499994</v>
      </c>
      <c r="AG277" s="7">
        <v>100.1139090561</v>
      </c>
      <c r="AH277" s="7">
        <v>84.302760436900002</v>
      </c>
    </row>
    <row r="278" spans="1:34" ht="15" customHeight="1" x14ac:dyDescent="0.2">
      <c r="A278" s="4" t="s">
        <v>310</v>
      </c>
      <c r="B278" s="7" t="s">
        <v>39</v>
      </c>
      <c r="C278" s="7">
        <v>99.779325711499993</v>
      </c>
      <c r="D278" s="7">
        <v>121.2409427629</v>
      </c>
      <c r="E278" s="7">
        <v>128.532253037</v>
      </c>
      <c r="F278" s="7">
        <v>102.2008114035</v>
      </c>
      <c r="G278" s="7">
        <v>131.48201373769999</v>
      </c>
      <c r="H278" s="7">
        <v>95.090552923600001</v>
      </c>
      <c r="I278" s="7">
        <v>101.0618087735</v>
      </c>
      <c r="J278" s="7">
        <v>97.133769382500006</v>
      </c>
      <c r="K278" s="7">
        <v>140.0229830959</v>
      </c>
      <c r="L278" s="7">
        <v>77.865028019299999</v>
      </c>
      <c r="M278" s="7">
        <v>95.734941123599995</v>
      </c>
      <c r="N278" s="7">
        <v>91.722387491099994</v>
      </c>
      <c r="O278" s="7">
        <v>88.503451808899996</v>
      </c>
      <c r="P278" s="7">
        <v>98.654847009799994</v>
      </c>
      <c r="Q278" s="7">
        <v>99.704491726200004</v>
      </c>
      <c r="R278" s="7">
        <v>100.49616154820001</v>
      </c>
      <c r="S278" s="7">
        <v>109.1503325637</v>
      </c>
      <c r="T278" s="7">
        <v>98.836357783300002</v>
      </c>
      <c r="U278" s="7">
        <v>90.487564957399997</v>
      </c>
      <c r="V278" s="7">
        <v>94.475585530100005</v>
      </c>
      <c r="W278" s="7">
        <v>171.24479392750001</v>
      </c>
      <c r="X278" s="7">
        <v>102.884733404</v>
      </c>
      <c r="Y278" s="7">
        <v>92.294440512099996</v>
      </c>
      <c r="Z278" s="7">
        <v>98.644488643900004</v>
      </c>
      <c r="AA278" s="7">
        <v>106.592481237</v>
      </c>
      <c r="AB278" s="7">
        <v>104.939104918</v>
      </c>
      <c r="AC278" s="7">
        <v>91.363132795200002</v>
      </c>
      <c r="AD278" s="7">
        <v>94.538697541700003</v>
      </c>
      <c r="AE278" s="7">
        <v>93.948503383599999</v>
      </c>
      <c r="AF278" s="7">
        <v>85.151595614000001</v>
      </c>
      <c r="AG278" s="7">
        <v>101.31133213610001</v>
      </c>
      <c r="AH278" s="7">
        <v>84.556052067400003</v>
      </c>
    </row>
    <row r="279" spans="1:34" ht="15" customHeight="1" x14ac:dyDescent="0.2">
      <c r="A279" s="4" t="s">
        <v>311</v>
      </c>
      <c r="B279" s="7" t="s">
        <v>39</v>
      </c>
      <c r="C279" s="7">
        <v>101.86186065059999</v>
      </c>
      <c r="D279" s="7">
        <v>120.61339621170001</v>
      </c>
      <c r="E279" s="7">
        <v>129.51606224509999</v>
      </c>
      <c r="F279" s="7">
        <v>101.89193478750001</v>
      </c>
      <c r="G279" s="7">
        <v>109.8427666939</v>
      </c>
      <c r="H279" s="7">
        <v>95.567070086699999</v>
      </c>
      <c r="I279" s="7">
        <v>105.4196790562</v>
      </c>
      <c r="J279" s="7">
        <v>103.67560766290001</v>
      </c>
      <c r="K279" s="7">
        <v>138.85412293970001</v>
      </c>
      <c r="L279" s="7">
        <v>79.110862914999998</v>
      </c>
      <c r="M279" s="7">
        <v>97.227655900599999</v>
      </c>
      <c r="N279" s="7">
        <v>93.603574558299997</v>
      </c>
      <c r="O279" s="7">
        <v>91.846594738500002</v>
      </c>
      <c r="P279" s="7">
        <v>101.469511717</v>
      </c>
      <c r="Q279" s="7">
        <v>98.509573608400004</v>
      </c>
      <c r="R279" s="7">
        <v>101.5521141736</v>
      </c>
      <c r="S279" s="7">
        <v>106.9836286101</v>
      </c>
      <c r="T279" s="7">
        <v>98.676941820899998</v>
      </c>
      <c r="U279" s="7">
        <v>91.212749100899998</v>
      </c>
      <c r="V279" s="7">
        <v>84.5545116662</v>
      </c>
      <c r="W279" s="7">
        <v>177.24242161390001</v>
      </c>
      <c r="X279" s="7">
        <v>101.50376177130001</v>
      </c>
      <c r="Y279" s="7">
        <v>93.187677209699999</v>
      </c>
      <c r="Z279" s="7">
        <v>101.3544112382</v>
      </c>
      <c r="AA279" s="7">
        <v>110.0457281684</v>
      </c>
      <c r="AB279" s="7">
        <v>106.2117808794</v>
      </c>
      <c r="AC279" s="7">
        <v>90.930213003199995</v>
      </c>
      <c r="AD279" s="7">
        <v>96.082893648300001</v>
      </c>
      <c r="AE279" s="7">
        <v>109.5188821237</v>
      </c>
      <c r="AF279" s="7">
        <v>86.363636175300002</v>
      </c>
      <c r="AG279" s="7">
        <v>97.8714582474</v>
      </c>
      <c r="AH279" s="7">
        <v>84.702377777199999</v>
      </c>
    </row>
    <row r="280" spans="1:34" ht="15" customHeight="1" x14ac:dyDescent="0.2">
      <c r="A280" s="4" t="s">
        <v>312</v>
      </c>
      <c r="B280" s="7" t="s">
        <v>39</v>
      </c>
      <c r="C280" s="7">
        <v>99.717132032199999</v>
      </c>
      <c r="D280" s="7">
        <v>120.2913159711</v>
      </c>
      <c r="E280" s="7">
        <v>129.99808884629999</v>
      </c>
      <c r="F280" s="7">
        <v>100.2549730429</v>
      </c>
      <c r="G280" s="7">
        <v>108.8667604697</v>
      </c>
      <c r="H280" s="7">
        <v>96.384434120199998</v>
      </c>
      <c r="I280" s="7">
        <v>96.456687244999998</v>
      </c>
      <c r="J280" s="7">
        <v>90.217137608200005</v>
      </c>
      <c r="K280" s="7">
        <v>136.25747932199999</v>
      </c>
      <c r="L280" s="7">
        <v>83.952382088099995</v>
      </c>
      <c r="M280" s="7">
        <v>97.0470593374</v>
      </c>
      <c r="N280" s="7">
        <v>93.634653482000004</v>
      </c>
      <c r="O280" s="7">
        <v>90.2834981484</v>
      </c>
      <c r="P280" s="7">
        <v>99.643547759399993</v>
      </c>
      <c r="Q280" s="7">
        <v>97.906801598100003</v>
      </c>
      <c r="R280" s="7">
        <v>102.3091252461</v>
      </c>
      <c r="S280" s="7">
        <v>107.49729592360001</v>
      </c>
      <c r="T280" s="7">
        <v>97.570753325400005</v>
      </c>
      <c r="U280" s="7">
        <v>91.008223732000005</v>
      </c>
      <c r="V280" s="7">
        <v>97.049766737300004</v>
      </c>
      <c r="W280" s="7">
        <v>183.26524449639999</v>
      </c>
      <c r="X280" s="7">
        <v>102.90523446810001</v>
      </c>
      <c r="Y280" s="7">
        <v>93.757897578500007</v>
      </c>
      <c r="Z280" s="7">
        <v>98.976802834699996</v>
      </c>
      <c r="AA280" s="7">
        <v>108.1395443933</v>
      </c>
      <c r="AB280" s="7">
        <v>108.5856964036</v>
      </c>
      <c r="AC280" s="7">
        <v>94.984004984400002</v>
      </c>
      <c r="AD280" s="7">
        <v>97.007226580600005</v>
      </c>
      <c r="AE280" s="7">
        <v>93.408880121400003</v>
      </c>
      <c r="AF280" s="7">
        <v>85.763995363299998</v>
      </c>
      <c r="AG280" s="7">
        <v>102.0837195961</v>
      </c>
      <c r="AH280" s="7">
        <v>84.550629026099998</v>
      </c>
    </row>
    <row r="281" spans="1:34" ht="15" customHeight="1" x14ac:dyDescent="0.2">
      <c r="A281" s="4" t="s">
        <v>313</v>
      </c>
      <c r="B281" s="7" t="s">
        <v>39</v>
      </c>
      <c r="C281" s="7">
        <v>99.009856765999999</v>
      </c>
      <c r="D281" s="7">
        <v>119.04562796819999</v>
      </c>
      <c r="E281" s="7">
        <v>129.772751339</v>
      </c>
      <c r="F281" s="7">
        <v>96.715397809999999</v>
      </c>
      <c r="G281" s="7">
        <v>106.1870297695</v>
      </c>
      <c r="H281" s="7">
        <v>96.328399431500003</v>
      </c>
      <c r="I281" s="7">
        <v>96.940555691100002</v>
      </c>
      <c r="J281" s="7">
        <v>91.583800269299999</v>
      </c>
      <c r="K281" s="7">
        <v>134.56021722579999</v>
      </c>
      <c r="L281" s="7">
        <v>83.000935565399999</v>
      </c>
      <c r="M281" s="7">
        <v>96.037425500200001</v>
      </c>
      <c r="N281" s="7">
        <v>92.360998310499994</v>
      </c>
      <c r="O281" s="7">
        <v>91.822750024399994</v>
      </c>
      <c r="P281" s="7">
        <v>96.746469044899996</v>
      </c>
      <c r="Q281" s="7">
        <v>101.4104776464</v>
      </c>
      <c r="R281" s="7">
        <v>99.679148021200007</v>
      </c>
      <c r="S281" s="7">
        <v>108.2968365663</v>
      </c>
      <c r="T281" s="7">
        <v>110.7095040491</v>
      </c>
      <c r="U281" s="7">
        <v>92.165323594599997</v>
      </c>
      <c r="V281" s="7">
        <v>96.597120145999995</v>
      </c>
      <c r="W281" s="7">
        <v>171.98546210870001</v>
      </c>
      <c r="X281" s="7">
        <v>100.25572267920001</v>
      </c>
      <c r="Y281" s="7">
        <v>93.134977620399994</v>
      </c>
      <c r="Z281" s="7">
        <v>98.423594559799994</v>
      </c>
      <c r="AA281" s="7">
        <v>102.8495861764</v>
      </c>
      <c r="AB281" s="7">
        <v>103.8473951006</v>
      </c>
      <c r="AC281" s="7">
        <v>90.589486005300003</v>
      </c>
      <c r="AD281" s="7">
        <v>96.944998288500003</v>
      </c>
      <c r="AE281" s="7">
        <v>92.181240927000005</v>
      </c>
      <c r="AF281" s="7">
        <v>86.650944512600006</v>
      </c>
      <c r="AG281" s="7">
        <v>102.1161733</v>
      </c>
      <c r="AH281" s="7">
        <v>84.784669305600005</v>
      </c>
    </row>
    <row r="282" spans="1:34" ht="15" customHeight="1" x14ac:dyDescent="0.2">
      <c r="A282" s="4" t="s">
        <v>314</v>
      </c>
      <c r="B282" s="7" t="s">
        <v>39</v>
      </c>
      <c r="C282" s="7">
        <v>99.462308816999993</v>
      </c>
      <c r="D282" s="7">
        <v>118.836669734</v>
      </c>
      <c r="E282" s="7">
        <v>129.1696996105</v>
      </c>
      <c r="F282" s="7">
        <v>97.4278911846</v>
      </c>
      <c r="G282" s="7">
        <v>110.5105845647</v>
      </c>
      <c r="H282" s="7">
        <v>95.768837000199994</v>
      </c>
      <c r="I282" s="7">
        <v>97.944172248200005</v>
      </c>
      <c r="J282" s="7">
        <v>94.000644662100001</v>
      </c>
      <c r="K282" s="7">
        <v>132.26440315580001</v>
      </c>
      <c r="L282" s="7">
        <v>79.063838011200005</v>
      </c>
      <c r="M282" s="7">
        <v>96.686023827599996</v>
      </c>
      <c r="N282" s="7">
        <v>92.259984132200003</v>
      </c>
      <c r="O282" s="7">
        <v>91.355651934099996</v>
      </c>
      <c r="P282" s="7">
        <v>99.082441969200005</v>
      </c>
      <c r="Q282" s="7">
        <v>101.09243049120001</v>
      </c>
      <c r="R282" s="7">
        <v>100.7942427644</v>
      </c>
      <c r="S282" s="7">
        <v>106.4044120178</v>
      </c>
      <c r="T282" s="7">
        <v>98.749618686399998</v>
      </c>
      <c r="U282" s="7">
        <v>92.701682861699993</v>
      </c>
      <c r="V282" s="7">
        <v>92.448914074599998</v>
      </c>
      <c r="W282" s="7">
        <v>183.08130023609999</v>
      </c>
      <c r="X282" s="7">
        <v>102.02954369690001</v>
      </c>
      <c r="Y282" s="7">
        <v>93.997486828999996</v>
      </c>
      <c r="Z282" s="7">
        <v>98.244391997600005</v>
      </c>
      <c r="AA282" s="7">
        <v>103.5858427023</v>
      </c>
      <c r="AB282" s="7">
        <v>106.58003716970001</v>
      </c>
      <c r="AC282" s="7">
        <v>88.641859417099994</v>
      </c>
      <c r="AD282" s="7">
        <v>97.513788576600007</v>
      </c>
      <c r="AE282" s="7">
        <v>93.240989069999998</v>
      </c>
      <c r="AF282" s="7">
        <v>88.643453207299999</v>
      </c>
      <c r="AG282" s="7">
        <v>91.431081051299998</v>
      </c>
      <c r="AH282" s="7">
        <v>88.223902309600007</v>
      </c>
    </row>
    <row r="283" spans="1:34" ht="15" customHeight="1" x14ac:dyDescent="0.2">
      <c r="A283" s="4" t="s">
        <v>315</v>
      </c>
      <c r="B283" s="7" t="s">
        <v>39</v>
      </c>
      <c r="C283" s="7">
        <v>99.389446209900001</v>
      </c>
      <c r="D283" s="7">
        <v>119.37888253600001</v>
      </c>
      <c r="E283" s="7">
        <v>128.90120406739999</v>
      </c>
      <c r="F283" s="7">
        <v>99.3315007984</v>
      </c>
      <c r="G283" s="7">
        <v>110.66312235540001</v>
      </c>
      <c r="H283" s="7">
        <v>92.3085947183</v>
      </c>
      <c r="I283" s="7">
        <v>99.332837796299998</v>
      </c>
      <c r="J283" s="7">
        <v>95.361971912000001</v>
      </c>
      <c r="K283" s="7">
        <v>130.60714149360001</v>
      </c>
      <c r="L283" s="7">
        <v>85.083416288400002</v>
      </c>
      <c r="M283" s="7">
        <v>96.088649847900001</v>
      </c>
      <c r="N283" s="7">
        <v>92.921366961499999</v>
      </c>
      <c r="O283" s="7">
        <v>90.825243206899998</v>
      </c>
      <c r="P283" s="7">
        <v>99.626354866200003</v>
      </c>
      <c r="Q283" s="7">
        <v>106.57876494830001</v>
      </c>
      <c r="R283" s="7">
        <v>99.187079211099999</v>
      </c>
      <c r="S283" s="7">
        <v>107.86123141909999</v>
      </c>
      <c r="T283" s="7">
        <v>96.729491264399996</v>
      </c>
      <c r="U283" s="7">
        <v>92.029792501800003</v>
      </c>
      <c r="V283" s="7">
        <v>96.018120691700005</v>
      </c>
      <c r="W283" s="7">
        <v>170.5061222507</v>
      </c>
      <c r="X283" s="7">
        <v>100.59921911879999</v>
      </c>
      <c r="Y283" s="7">
        <v>94.596179903000007</v>
      </c>
      <c r="Z283" s="7">
        <v>97.415212546999996</v>
      </c>
      <c r="AA283" s="7">
        <v>104.6366463805</v>
      </c>
      <c r="AB283" s="7">
        <v>106.7107012247</v>
      </c>
      <c r="AC283" s="7">
        <v>89.167699494399997</v>
      </c>
      <c r="AD283" s="7">
        <v>97.142489033900006</v>
      </c>
      <c r="AE283" s="7">
        <v>90.615941230800004</v>
      </c>
      <c r="AF283" s="7">
        <v>87.177691845499993</v>
      </c>
      <c r="AG283" s="7">
        <v>98.165877939699996</v>
      </c>
      <c r="AH283" s="7">
        <v>88.174620313700004</v>
      </c>
    </row>
    <row r="284" spans="1:34" ht="15" customHeight="1" x14ac:dyDescent="0.2">
      <c r="A284" s="4" t="s">
        <v>316</v>
      </c>
      <c r="B284" s="7" t="s">
        <v>39</v>
      </c>
      <c r="C284" s="7">
        <v>99.527537322399994</v>
      </c>
      <c r="D284" s="7">
        <v>120.3737716907</v>
      </c>
      <c r="E284" s="7">
        <v>126.12904168990001</v>
      </c>
      <c r="F284" s="7">
        <v>101.0338627827</v>
      </c>
      <c r="G284" s="7">
        <v>140.3143897681</v>
      </c>
      <c r="H284" s="7">
        <v>93.515543012099997</v>
      </c>
      <c r="I284" s="7">
        <v>99.517946838399993</v>
      </c>
      <c r="J284" s="7">
        <v>95.237162851600004</v>
      </c>
      <c r="K284" s="7">
        <v>132.0455331544</v>
      </c>
      <c r="L284" s="7">
        <v>85.833465875499996</v>
      </c>
      <c r="M284" s="7">
        <v>96.049271484399995</v>
      </c>
      <c r="N284" s="7">
        <v>94.577170027199998</v>
      </c>
      <c r="O284" s="7">
        <v>91.869412628099994</v>
      </c>
      <c r="P284" s="7">
        <v>100.99922708539999</v>
      </c>
      <c r="Q284" s="7">
        <v>110.2955799076</v>
      </c>
      <c r="R284" s="7">
        <v>101.5030821686</v>
      </c>
      <c r="S284" s="7">
        <v>107.63233633829999</v>
      </c>
      <c r="T284" s="7">
        <v>98.616454607899996</v>
      </c>
      <c r="U284" s="7">
        <v>93.052568930800007</v>
      </c>
      <c r="V284" s="7">
        <v>98.180819070300004</v>
      </c>
      <c r="W284" s="7">
        <v>171.93058869219999</v>
      </c>
      <c r="X284" s="7">
        <v>101.6419050903</v>
      </c>
      <c r="Y284" s="7">
        <v>98.288151700900002</v>
      </c>
      <c r="Z284" s="7">
        <v>100.0341360379</v>
      </c>
      <c r="AA284" s="7">
        <v>106.5384077082</v>
      </c>
      <c r="AB284" s="7">
        <v>107.53314505199999</v>
      </c>
      <c r="AC284" s="7">
        <v>91.1086115417</v>
      </c>
      <c r="AD284" s="7">
        <v>94.967195754299993</v>
      </c>
      <c r="AE284" s="7">
        <v>90.444373312500005</v>
      </c>
      <c r="AF284" s="7">
        <v>83.681321070799996</v>
      </c>
      <c r="AG284" s="7">
        <v>100.413924728</v>
      </c>
      <c r="AH284" s="7">
        <v>90.614550626600007</v>
      </c>
    </row>
    <row r="285" spans="1:34" ht="15" customHeight="1" x14ac:dyDescent="0.2">
      <c r="A285" s="4" t="s">
        <v>317</v>
      </c>
      <c r="B285" s="7" t="s">
        <v>39</v>
      </c>
      <c r="C285" s="7">
        <v>98.773056741299996</v>
      </c>
      <c r="D285" s="7">
        <v>118.9403090587</v>
      </c>
      <c r="E285" s="7">
        <v>125.6152321891</v>
      </c>
      <c r="F285" s="7">
        <v>100.7550379963</v>
      </c>
      <c r="G285" s="7">
        <v>127.2828724805</v>
      </c>
      <c r="H285" s="7">
        <v>93.043932991299997</v>
      </c>
      <c r="I285" s="7">
        <v>100.2225296332</v>
      </c>
      <c r="J285" s="7">
        <v>96.625471792699997</v>
      </c>
      <c r="K285" s="7">
        <v>131.9959316895</v>
      </c>
      <c r="L285" s="7">
        <v>83.513770885200003</v>
      </c>
      <c r="M285" s="7">
        <v>95.114786636100007</v>
      </c>
      <c r="N285" s="7">
        <v>94.323888309500006</v>
      </c>
      <c r="O285" s="7">
        <v>92.357184198499993</v>
      </c>
      <c r="P285" s="7">
        <v>100.4857597953</v>
      </c>
      <c r="Q285" s="7">
        <v>108.5788477824</v>
      </c>
      <c r="R285" s="7">
        <v>98.812538033400003</v>
      </c>
      <c r="S285" s="7">
        <v>106.506520502</v>
      </c>
      <c r="T285" s="7">
        <v>96.860455762200004</v>
      </c>
      <c r="U285" s="7">
        <v>93.944335771200002</v>
      </c>
      <c r="V285" s="7">
        <v>96.7783601207</v>
      </c>
      <c r="W285" s="7">
        <v>166.7993384968</v>
      </c>
      <c r="X285" s="7">
        <v>100.14696910790001</v>
      </c>
      <c r="Y285" s="7">
        <v>95.874611674299999</v>
      </c>
      <c r="Z285" s="7">
        <v>99.1473568559</v>
      </c>
      <c r="AA285" s="7">
        <v>103.869741365</v>
      </c>
      <c r="AB285" s="7">
        <v>104.5017909061</v>
      </c>
      <c r="AC285" s="7">
        <v>91.304142218600006</v>
      </c>
      <c r="AD285" s="7">
        <v>92.917049177899997</v>
      </c>
      <c r="AE285" s="7">
        <v>91.579093962800002</v>
      </c>
      <c r="AF285" s="7">
        <v>82.643298157999993</v>
      </c>
      <c r="AG285" s="7">
        <v>100.6731267367</v>
      </c>
      <c r="AH285" s="7">
        <v>91.6038223985</v>
      </c>
    </row>
    <row r="286" spans="1:34" ht="15" customHeight="1" x14ac:dyDescent="0.2">
      <c r="A286" s="4" t="s">
        <v>318</v>
      </c>
      <c r="B286" s="7" t="s">
        <v>39</v>
      </c>
      <c r="C286" s="7">
        <v>98.666656799500004</v>
      </c>
      <c r="D286" s="7">
        <v>117.3508809957</v>
      </c>
      <c r="E286" s="7">
        <v>123.77026791279999</v>
      </c>
      <c r="F286" s="7">
        <v>101.52563247720001</v>
      </c>
      <c r="G286" s="7">
        <v>115.9235215432</v>
      </c>
      <c r="H286" s="7">
        <v>92.8585336883</v>
      </c>
      <c r="I286" s="7">
        <v>99.574033315500003</v>
      </c>
      <c r="J286" s="7">
        <v>96.907109862400006</v>
      </c>
      <c r="K286" s="7">
        <v>125.741552958</v>
      </c>
      <c r="L286" s="7">
        <v>83.646718973000006</v>
      </c>
      <c r="M286" s="7">
        <v>95.203762274699997</v>
      </c>
      <c r="N286" s="7">
        <v>95.108733431399997</v>
      </c>
      <c r="O286" s="7">
        <v>90.775979973299997</v>
      </c>
      <c r="P286" s="7">
        <v>99.457248259500005</v>
      </c>
      <c r="Q286" s="7">
        <v>105.36112281379999</v>
      </c>
      <c r="R286" s="7">
        <v>97.425689995100001</v>
      </c>
      <c r="S286" s="7">
        <v>105.2113083568</v>
      </c>
      <c r="T286" s="7">
        <v>97.998202193799997</v>
      </c>
      <c r="U286" s="7">
        <v>92.815089173399997</v>
      </c>
      <c r="V286" s="7">
        <v>100.7988580204</v>
      </c>
      <c r="W286" s="7">
        <v>158.42777126269999</v>
      </c>
      <c r="X286" s="7">
        <v>100.2236029985</v>
      </c>
      <c r="Y286" s="7">
        <v>91.955739439799999</v>
      </c>
      <c r="Z286" s="7">
        <v>99.166756574199994</v>
      </c>
      <c r="AA286" s="7">
        <v>102.7438212038</v>
      </c>
      <c r="AB286" s="7">
        <v>101.0709528955</v>
      </c>
      <c r="AC286" s="7">
        <v>96.270762293499999</v>
      </c>
      <c r="AD286" s="7">
        <v>93.073747874800006</v>
      </c>
      <c r="AE286" s="7">
        <v>90.143802530800002</v>
      </c>
      <c r="AF286" s="7">
        <v>82.313256900900001</v>
      </c>
      <c r="AG286" s="7">
        <v>97.507685061100005</v>
      </c>
      <c r="AH286" s="7">
        <v>88.997197030199999</v>
      </c>
    </row>
    <row r="287" spans="1:34" ht="15" customHeight="1" x14ac:dyDescent="0.2">
      <c r="A287" s="4" t="s">
        <v>319</v>
      </c>
      <c r="B287" s="7" t="s">
        <v>39</v>
      </c>
      <c r="C287" s="7">
        <v>98.949125667399997</v>
      </c>
      <c r="D287" s="7">
        <v>117.1092477892</v>
      </c>
      <c r="E287" s="7">
        <v>123.48262935210001</v>
      </c>
      <c r="F287" s="7">
        <v>103.881601688</v>
      </c>
      <c r="G287" s="7">
        <v>106.92093800000001</v>
      </c>
      <c r="H287" s="7">
        <v>94.334133471000001</v>
      </c>
      <c r="I287" s="7">
        <v>100.7201128455</v>
      </c>
      <c r="J287" s="7">
        <v>97.629619090099993</v>
      </c>
      <c r="K287" s="7">
        <v>128.49031769059999</v>
      </c>
      <c r="L287" s="7">
        <v>85.8743850587</v>
      </c>
      <c r="M287" s="7">
        <v>95.310289635499998</v>
      </c>
      <c r="N287" s="7">
        <v>95.705063803300007</v>
      </c>
      <c r="O287" s="7">
        <v>93.160472759100003</v>
      </c>
      <c r="P287" s="7">
        <v>100.05701069520001</v>
      </c>
      <c r="Q287" s="7">
        <v>105.06356784570001</v>
      </c>
      <c r="R287" s="7">
        <v>98.337386526100005</v>
      </c>
      <c r="S287" s="7">
        <v>105.6813518676</v>
      </c>
      <c r="T287" s="7">
        <v>98.843178064400007</v>
      </c>
      <c r="U287" s="7">
        <v>93.432501029500003</v>
      </c>
      <c r="V287" s="7">
        <v>100.6261687371</v>
      </c>
      <c r="W287" s="7">
        <v>149.00261920130001</v>
      </c>
      <c r="X287" s="7">
        <v>102.34227282160001</v>
      </c>
      <c r="Y287" s="7">
        <v>95.868307090499997</v>
      </c>
      <c r="Z287" s="7">
        <v>100.42834984389999</v>
      </c>
      <c r="AA287" s="7">
        <v>102.15708330459999</v>
      </c>
      <c r="AB287" s="7">
        <v>105.0056684605</v>
      </c>
      <c r="AC287" s="7">
        <v>92.027750300500003</v>
      </c>
      <c r="AD287" s="7">
        <v>92.000810548299995</v>
      </c>
      <c r="AE287" s="7">
        <v>95.318398141200007</v>
      </c>
      <c r="AF287" s="7">
        <v>83.238928195200003</v>
      </c>
      <c r="AG287" s="7">
        <v>101.655854031</v>
      </c>
      <c r="AH287" s="7">
        <v>90.873373197899994</v>
      </c>
    </row>
    <row r="288" spans="1:34" ht="15" customHeight="1" x14ac:dyDescent="0.2">
      <c r="A288" s="4" t="s">
        <v>320</v>
      </c>
      <c r="B288" s="7" t="s">
        <v>39</v>
      </c>
      <c r="C288" s="7">
        <v>98.714398308300005</v>
      </c>
      <c r="D288" s="7">
        <v>115.96884419680001</v>
      </c>
      <c r="E288" s="7">
        <v>123.2284713632</v>
      </c>
      <c r="F288" s="7">
        <v>102.32292892229999</v>
      </c>
      <c r="G288" s="7">
        <v>102.96653227020001</v>
      </c>
      <c r="H288" s="7">
        <v>94.298079956699993</v>
      </c>
      <c r="I288" s="7">
        <v>99.699341698799998</v>
      </c>
      <c r="J288" s="7">
        <v>96.907693812399998</v>
      </c>
      <c r="K288" s="7">
        <v>125.513709776</v>
      </c>
      <c r="L288" s="7">
        <v>86.230815101800005</v>
      </c>
      <c r="M288" s="7">
        <v>95.665219523199994</v>
      </c>
      <c r="N288" s="7">
        <v>94.879250334199995</v>
      </c>
      <c r="O288" s="7">
        <v>91.040401893400002</v>
      </c>
      <c r="P288" s="7">
        <v>98.547026717099996</v>
      </c>
      <c r="Q288" s="7">
        <v>103.5839260373</v>
      </c>
      <c r="R288" s="7">
        <v>96.911580133200005</v>
      </c>
      <c r="S288" s="7">
        <v>103.10693062910001</v>
      </c>
      <c r="T288" s="7">
        <v>101.3623509877</v>
      </c>
      <c r="U288" s="7">
        <v>92.963660324100005</v>
      </c>
      <c r="V288" s="7">
        <v>95.6306590696</v>
      </c>
      <c r="W288" s="7">
        <v>157.36358610569999</v>
      </c>
      <c r="X288" s="7">
        <v>99.959924634999993</v>
      </c>
      <c r="Y288" s="7">
        <v>94.827029588499997</v>
      </c>
      <c r="Z288" s="7">
        <v>100.6977014255</v>
      </c>
      <c r="AA288" s="7">
        <v>104.2182755887</v>
      </c>
      <c r="AB288" s="7">
        <v>106.08360825600001</v>
      </c>
      <c r="AC288" s="7">
        <v>92.464833904399995</v>
      </c>
      <c r="AD288" s="7">
        <v>92.530875923500005</v>
      </c>
      <c r="AE288" s="7">
        <v>92.870881006900007</v>
      </c>
      <c r="AF288" s="7">
        <v>85.266741659999994</v>
      </c>
      <c r="AG288" s="7">
        <v>100.4531143569</v>
      </c>
      <c r="AH288" s="7">
        <v>90.209351325100002</v>
      </c>
    </row>
    <row r="289" spans="1:34" ht="15" customHeight="1" x14ac:dyDescent="0.2">
      <c r="A289" s="4" t="s">
        <v>321</v>
      </c>
      <c r="B289" s="7" t="s">
        <v>39</v>
      </c>
      <c r="C289" s="7">
        <v>98.677469772699993</v>
      </c>
      <c r="D289" s="7">
        <v>115.990115452</v>
      </c>
      <c r="E289" s="7">
        <v>121.5327100479</v>
      </c>
      <c r="F289" s="7">
        <v>105.283806621</v>
      </c>
      <c r="G289" s="7">
        <v>109.7658524444</v>
      </c>
      <c r="H289" s="7">
        <v>94.9053349223</v>
      </c>
      <c r="I289" s="7">
        <v>98.525530181899995</v>
      </c>
      <c r="J289" s="7">
        <v>96.497773707099995</v>
      </c>
      <c r="K289" s="7">
        <v>117.86439418659999</v>
      </c>
      <c r="L289" s="7">
        <v>88.792978701500004</v>
      </c>
      <c r="M289" s="7">
        <v>95.702986454799998</v>
      </c>
      <c r="N289" s="7">
        <v>95.478137084300002</v>
      </c>
      <c r="O289" s="7">
        <v>92.278309643499995</v>
      </c>
      <c r="P289" s="7">
        <v>101.73450814500001</v>
      </c>
      <c r="Q289" s="7">
        <v>101.15597481499999</v>
      </c>
      <c r="R289" s="7">
        <v>96.978522554099996</v>
      </c>
      <c r="S289" s="7">
        <v>101.1720766479</v>
      </c>
      <c r="T289" s="7">
        <v>97.183340032800004</v>
      </c>
      <c r="U289" s="7">
        <v>93.811932070500006</v>
      </c>
      <c r="V289" s="7">
        <v>95.4505706713</v>
      </c>
      <c r="W289" s="7">
        <v>139.8373871908</v>
      </c>
      <c r="X289" s="7">
        <v>103.2614597717</v>
      </c>
      <c r="Y289" s="7">
        <v>95.983954872599995</v>
      </c>
      <c r="Z289" s="7">
        <v>102.60824770169999</v>
      </c>
      <c r="AA289" s="7">
        <v>102.5220847378</v>
      </c>
      <c r="AB289" s="7">
        <v>104.9104288921</v>
      </c>
      <c r="AC289" s="7">
        <v>81.877617252799993</v>
      </c>
      <c r="AD289" s="7">
        <v>97.100542247500002</v>
      </c>
      <c r="AE289" s="7">
        <v>91.9485691024</v>
      </c>
      <c r="AF289" s="7">
        <v>86.383091716699994</v>
      </c>
      <c r="AG289" s="7">
        <v>101.0610358407</v>
      </c>
      <c r="AH289" s="7">
        <v>90.742468363499995</v>
      </c>
    </row>
    <row r="290" spans="1:34" ht="15" customHeight="1" x14ac:dyDescent="0.2">
      <c r="A290" s="4" t="s">
        <v>322</v>
      </c>
      <c r="B290" s="7" t="s">
        <v>39</v>
      </c>
      <c r="C290" s="7">
        <v>98.796117385599999</v>
      </c>
      <c r="D290" s="7">
        <v>114.3571751046</v>
      </c>
      <c r="E290" s="7">
        <v>120.9128587029</v>
      </c>
      <c r="F290" s="7">
        <v>102.2287672508</v>
      </c>
      <c r="G290" s="7">
        <v>99.485104899700005</v>
      </c>
      <c r="H290" s="7">
        <v>93.771678713100002</v>
      </c>
      <c r="I290" s="7">
        <v>99.012571990799998</v>
      </c>
      <c r="J290" s="7">
        <v>96.801898242700005</v>
      </c>
      <c r="K290" s="7">
        <v>117.3508804817</v>
      </c>
      <c r="L290" s="7">
        <v>90.491495390099999</v>
      </c>
      <c r="M290" s="7">
        <v>96.317084703999996</v>
      </c>
      <c r="N290" s="7">
        <v>95.037291450300003</v>
      </c>
      <c r="O290" s="7">
        <v>94.393309436799996</v>
      </c>
      <c r="P290" s="7">
        <v>100.56268988630001</v>
      </c>
      <c r="Q290" s="7">
        <v>100.0318123692</v>
      </c>
      <c r="R290" s="7">
        <v>96.514099495599993</v>
      </c>
      <c r="S290" s="7">
        <v>102.6572851391</v>
      </c>
      <c r="T290" s="7">
        <v>96.508483664099998</v>
      </c>
      <c r="U290" s="7">
        <v>93.111711588199995</v>
      </c>
      <c r="V290" s="7">
        <v>90.966924227600003</v>
      </c>
      <c r="W290" s="7">
        <v>137.9469601486</v>
      </c>
      <c r="X290" s="7">
        <v>101.19767911770001</v>
      </c>
      <c r="Y290" s="7">
        <v>96.390573787500003</v>
      </c>
      <c r="Z290" s="7">
        <v>100.06754125419999</v>
      </c>
      <c r="AA290" s="7">
        <v>104.3470659728</v>
      </c>
      <c r="AB290" s="7">
        <v>104.92698969040001</v>
      </c>
      <c r="AC290" s="7">
        <v>90.023335832499995</v>
      </c>
      <c r="AD290" s="7">
        <v>96.848809959299999</v>
      </c>
      <c r="AE290" s="7">
        <v>93.384070892099999</v>
      </c>
      <c r="AF290" s="7">
        <v>88.219265817799993</v>
      </c>
      <c r="AG290" s="7">
        <v>103.63055509340001</v>
      </c>
      <c r="AH290" s="7">
        <v>91.237635316500004</v>
      </c>
    </row>
    <row r="291" spans="1:34" ht="15" customHeight="1" x14ac:dyDescent="0.2">
      <c r="A291" s="4" t="s">
        <v>323</v>
      </c>
      <c r="B291" s="7" t="s">
        <v>39</v>
      </c>
      <c r="C291" s="7">
        <v>99.149744307199995</v>
      </c>
      <c r="D291" s="7">
        <v>114.2517972971</v>
      </c>
      <c r="E291" s="7">
        <v>118.4092931974</v>
      </c>
      <c r="F291" s="7">
        <v>106.3173377767</v>
      </c>
      <c r="G291" s="7">
        <v>105.158141055</v>
      </c>
      <c r="H291" s="7">
        <v>93.088280511899995</v>
      </c>
      <c r="I291" s="7">
        <v>99.851643069100007</v>
      </c>
      <c r="J291" s="7">
        <v>98.219172169399997</v>
      </c>
      <c r="K291" s="7">
        <v>119.62745365390001</v>
      </c>
      <c r="L291" s="7">
        <v>88.658925480199997</v>
      </c>
      <c r="M291" s="7">
        <v>96.121593009999998</v>
      </c>
      <c r="N291" s="7">
        <v>94.949558725100005</v>
      </c>
      <c r="O291" s="7">
        <v>94.820433472900007</v>
      </c>
      <c r="P291" s="7">
        <v>98.463328612599994</v>
      </c>
      <c r="Q291" s="7">
        <v>98.904503446800007</v>
      </c>
      <c r="R291" s="7">
        <v>99.342485827900006</v>
      </c>
      <c r="S291" s="7">
        <v>100.5612629379</v>
      </c>
      <c r="T291" s="7">
        <v>99.115108916400004</v>
      </c>
      <c r="U291" s="7">
        <v>92.9289128514</v>
      </c>
      <c r="V291" s="7">
        <v>95.890691291099998</v>
      </c>
      <c r="W291" s="7">
        <v>133.4281080838</v>
      </c>
      <c r="X291" s="7">
        <v>100.59042913099999</v>
      </c>
      <c r="Y291" s="7">
        <v>95.151832889100007</v>
      </c>
      <c r="Z291" s="7">
        <v>101.8956165523</v>
      </c>
      <c r="AA291" s="7">
        <v>103.95282709510001</v>
      </c>
      <c r="AB291" s="7">
        <v>105.1174752263</v>
      </c>
      <c r="AC291" s="7">
        <v>89.162935458600003</v>
      </c>
      <c r="AD291" s="7">
        <v>97.868881189199996</v>
      </c>
      <c r="AE291" s="7">
        <v>93.653759860899996</v>
      </c>
      <c r="AF291" s="7">
        <v>87.7274316715</v>
      </c>
      <c r="AG291" s="7">
        <v>99.489336990799998</v>
      </c>
      <c r="AH291" s="7">
        <v>90.680727238000003</v>
      </c>
    </row>
    <row r="292" spans="1:34" ht="15" customHeight="1" x14ac:dyDescent="0.2">
      <c r="A292" s="4" t="s">
        <v>324</v>
      </c>
      <c r="B292" s="7" t="s">
        <v>39</v>
      </c>
      <c r="C292" s="7">
        <v>99.1146337956</v>
      </c>
      <c r="D292" s="7">
        <v>114.6254074039</v>
      </c>
      <c r="E292" s="7">
        <v>118.6890203503</v>
      </c>
      <c r="F292" s="7">
        <v>105.6075622215</v>
      </c>
      <c r="G292" s="7">
        <v>114.93222127590001</v>
      </c>
      <c r="H292" s="7">
        <v>94.023679820599995</v>
      </c>
      <c r="I292" s="7">
        <v>100.19447814980001</v>
      </c>
      <c r="J292" s="7">
        <v>98.073348699600004</v>
      </c>
      <c r="K292" s="7">
        <v>117.0559619479</v>
      </c>
      <c r="L292" s="7">
        <v>92.7543409126</v>
      </c>
      <c r="M292" s="7">
        <v>96.3376634655</v>
      </c>
      <c r="N292" s="7">
        <v>95.343973735999995</v>
      </c>
      <c r="O292" s="7">
        <v>96.1710756831</v>
      </c>
      <c r="P292" s="7">
        <v>96.239502813000001</v>
      </c>
      <c r="Q292" s="7">
        <v>98.785034170299994</v>
      </c>
      <c r="R292" s="7">
        <v>98.587599084499999</v>
      </c>
      <c r="S292" s="7">
        <v>101.0713864999</v>
      </c>
      <c r="T292" s="7">
        <v>93.163695039800004</v>
      </c>
      <c r="U292" s="7">
        <v>93.371473859199995</v>
      </c>
      <c r="V292" s="7">
        <v>93.363624195599996</v>
      </c>
      <c r="W292" s="7">
        <v>140.24954608990001</v>
      </c>
      <c r="X292" s="7">
        <v>101.1384229943</v>
      </c>
      <c r="Y292" s="7">
        <v>95.901946659999993</v>
      </c>
      <c r="Z292" s="7">
        <v>100.57276967769999</v>
      </c>
      <c r="AA292" s="7">
        <v>105.1622562246</v>
      </c>
      <c r="AB292" s="7">
        <v>104.33230104819999</v>
      </c>
      <c r="AC292" s="7">
        <v>91.935762906099995</v>
      </c>
      <c r="AD292" s="7">
        <v>94.809124755799999</v>
      </c>
      <c r="AE292" s="7">
        <v>96.350373236500005</v>
      </c>
      <c r="AF292" s="7">
        <v>88.547129325900002</v>
      </c>
      <c r="AG292" s="7">
        <v>97.031491580299999</v>
      </c>
      <c r="AH292" s="7">
        <v>92.203590896199998</v>
      </c>
    </row>
    <row r="293" spans="1:34" ht="15" customHeight="1" x14ac:dyDescent="0.2">
      <c r="A293" s="4" t="s">
        <v>325</v>
      </c>
      <c r="B293" s="7" t="s">
        <v>39</v>
      </c>
      <c r="C293" s="7">
        <v>100.23047086690001</v>
      </c>
      <c r="D293" s="7">
        <v>112.5385850792</v>
      </c>
      <c r="E293" s="7">
        <v>117.2349136557</v>
      </c>
      <c r="F293" s="7">
        <v>102.7930752665</v>
      </c>
      <c r="G293" s="7">
        <v>106.8523745728</v>
      </c>
      <c r="H293" s="7">
        <v>93.846553635800007</v>
      </c>
      <c r="I293" s="7">
        <v>104.1508329454</v>
      </c>
      <c r="J293" s="7">
        <v>103.7299690947</v>
      </c>
      <c r="K293" s="7">
        <v>115.2591065929</v>
      </c>
      <c r="L293" s="7">
        <v>94.674320863800006</v>
      </c>
      <c r="M293" s="7">
        <v>97.166951208399993</v>
      </c>
      <c r="N293" s="7">
        <v>96.799565962200006</v>
      </c>
      <c r="O293" s="7">
        <v>93.158500516800004</v>
      </c>
      <c r="P293" s="7">
        <v>98.864395926</v>
      </c>
      <c r="Q293" s="7">
        <v>101.9448598128</v>
      </c>
      <c r="R293" s="7">
        <v>97.373540776900001</v>
      </c>
      <c r="S293" s="7">
        <v>101.798950926</v>
      </c>
      <c r="T293" s="7">
        <v>105.25688488580001</v>
      </c>
      <c r="U293" s="7">
        <v>93.960232697199999</v>
      </c>
      <c r="V293" s="7">
        <v>90.623918086800003</v>
      </c>
      <c r="W293" s="7">
        <v>133.71549682419999</v>
      </c>
      <c r="X293" s="7">
        <v>99.154172309900005</v>
      </c>
      <c r="Y293" s="7">
        <v>97.0887472151</v>
      </c>
      <c r="Z293" s="7">
        <v>98.188004793999994</v>
      </c>
      <c r="AA293" s="7">
        <v>113.2502216134</v>
      </c>
      <c r="AB293" s="7">
        <v>108.05550593940001</v>
      </c>
      <c r="AC293" s="7">
        <v>90.845677299599998</v>
      </c>
      <c r="AD293" s="7">
        <v>98.301872412600005</v>
      </c>
      <c r="AE293" s="7">
        <v>98.411334158700001</v>
      </c>
      <c r="AF293" s="7">
        <v>88.879168010300006</v>
      </c>
      <c r="AG293" s="7">
        <v>91.325943073199994</v>
      </c>
      <c r="AH293" s="7">
        <v>92.855171813599995</v>
      </c>
    </row>
    <row r="294" spans="1:34" ht="15" customHeight="1" x14ac:dyDescent="0.2">
      <c r="A294" s="4" t="s">
        <v>326</v>
      </c>
      <c r="B294" s="7" t="s">
        <v>39</v>
      </c>
      <c r="C294" s="7">
        <v>99.927053676400007</v>
      </c>
      <c r="D294" s="7">
        <v>111.8888238844</v>
      </c>
      <c r="E294" s="7">
        <v>114.786270594</v>
      </c>
      <c r="F294" s="7">
        <v>104.0484734647</v>
      </c>
      <c r="G294" s="7">
        <v>116.22095749189999</v>
      </c>
      <c r="H294" s="7">
        <v>94.793022747099997</v>
      </c>
      <c r="I294" s="7">
        <v>99.769302914400001</v>
      </c>
      <c r="J294" s="7">
        <v>95.834581067800002</v>
      </c>
      <c r="K294" s="7">
        <v>119.66209717860001</v>
      </c>
      <c r="L294" s="7">
        <v>99.232385676000007</v>
      </c>
      <c r="M294" s="7">
        <v>98.219729267199995</v>
      </c>
      <c r="N294" s="7">
        <v>97.112260031000005</v>
      </c>
      <c r="O294" s="7">
        <v>95.711483027100002</v>
      </c>
      <c r="P294" s="7">
        <v>97.225957741399995</v>
      </c>
      <c r="Q294" s="7">
        <v>98.8698257928</v>
      </c>
      <c r="R294" s="7">
        <v>97.994411865100005</v>
      </c>
      <c r="S294" s="7">
        <v>101.2615875999</v>
      </c>
      <c r="T294" s="7">
        <v>104.33401255059999</v>
      </c>
      <c r="U294" s="7">
        <v>96.015273892799996</v>
      </c>
      <c r="V294" s="7">
        <v>94.988230470000005</v>
      </c>
      <c r="W294" s="7">
        <v>127.8197776098</v>
      </c>
      <c r="X294" s="7">
        <v>100.2036197159</v>
      </c>
      <c r="Y294" s="7">
        <v>96.887662027000005</v>
      </c>
      <c r="Z294" s="7">
        <v>103.9630379669</v>
      </c>
      <c r="AA294" s="7">
        <v>105.7329932566</v>
      </c>
      <c r="AB294" s="7">
        <v>113.1214033505</v>
      </c>
      <c r="AC294" s="7">
        <v>98.066611626400004</v>
      </c>
      <c r="AD294" s="7">
        <v>98.926527019600002</v>
      </c>
      <c r="AE294" s="7">
        <v>99.408358478699995</v>
      </c>
      <c r="AF294" s="7">
        <v>90.950568801800003</v>
      </c>
      <c r="AG294" s="7">
        <v>99.287844872600004</v>
      </c>
      <c r="AH294" s="7">
        <v>90.343073474999997</v>
      </c>
    </row>
    <row r="295" spans="1:34" ht="15" customHeight="1" x14ac:dyDescent="0.2">
      <c r="A295" s="4" t="s">
        <v>327</v>
      </c>
      <c r="B295" s="7" t="s">
        <v>39</v>
      </c>
      <c r="C295" s="7">
        <v>100.62655632400001</v>
      </c>
      <c r="D295" s="7">
        <v>111.0436539775</v>
      </c>
      <c r="E295" s="7">
        <v>114.4650069747</v>
      </c>
      <c r="F295" s="7">
        <v>102.7682279198</v>
      </c>
      <c r="G295" s="7">
        <v>113.0019439073</v>
      </c>
      <c r="H295" s="7">
        <v>98.350366114500005</v>
      </c>
      <c r="I295" s="7">
        <v>99.408314328399996</v>
      </c>
      <c r="J295" s="7">
        <v>96.718940423800007</v>
      </c>
      <c r="K295" s="7">
        <v>119.3344027588</v>
      </c>
      <c r="L295" s="7">
        <v>91.364301173900003</v>
      </c>
      <c r="M295" s="7">
        <v>99.170033283600006</v>
      </c>
      <c r="N295" s="7">
        <v>97.724563787899996</v>
      </c>
      <c r="O295" s="7">
        <v>96.244249738600004</v>
      </c>
      <c r="P295" s="7">
        <v>100.7960511245</v>
      </c>
      <c r="Q295" s="7">
        <v>95.361554951900004</v>
      </c>
      <c r="R295" s="7">
        <v>102.64733584370001</v>
      </c>
      <c r="S295" s="7">
        <v>107.0807890259</v>
      </c>
      <c r="T295" s="7">
        <v>94.061366814400003</v>
      </c>
      <c r="U295" s="7">
        <v>97.416207350400001</v>
      </c>
      <c r="V295" s="7">
        <v>90.128420185600007</v>
      </c>
      <c r="W295" s="7">
        <v>142.14426365969999</v>
      </c>
      <c r="X295" s="7">
        <v>100.3907590331</v>
      </c>
      <c r="Y295" s="7">
        <v>97.793597386000002</v>
      </c>
      <c r="Z295" s="7">
        <v>101.0017953792</v>
      </c>
      <c r="AA295" s="7">
        <v>112.21177846739999</v>
      </c>
      <c r="AB295" s="7">
        <v>105.6843369651</v>
      </c>
      <c r="AC295" s="7">
        <v>93.991655801899995</v>
      </c>
      <c r="AD295" s="7">
        <v>99.483753763799996</v>
      </c>
      <c r="AE295" s="7">
        <v>99.089278448900004</v>
      </c>
      <c r="AF295" s="7">
        <v>91.941319767699994</v>
      </c>
      <c r="AG295" s="7">
        <v>104.3804599865</v>
      </c>
      <c r="AH295" s="7">
        <v>95.458679841999995</v>
      </c>
    </row>
    <row r="296" spans="1:34" ht="15" customHeight="1" x14ac:dyDescent="0.2">
      <c r="A296" s="4" t="s">
        <v>328</v>
      </c>
      <c r="B296" s="7" t="s">
        <v>39</v>
      </c>
      <c r="C296" s="7">
        <v>100.1898767366</v>
      </c>
      <c r="D296" s="7">
        <v>109.7652868272</v>
      </c>
      <c r="E296" s="7">
        <v>113.3629501402</v>
      </c>
      <c r="F296" s="7">
        <v>101.6234874779</v>
      </c>
      <c r="G296" s="7">
        <v>107.5345009004</v>
      </c>
      <c r="H296" s="7">
        <v>97.058935296399994</v>
      </c>
      <c r="I296" s="7">
        <v>99.469367454199997</v>
      </c>
      <c r="J296" s="7">
        <v>96.886236051799997</v>
      </c>
      <c r="K296" s="7">
        <v>115.9936103061</v>
      </c>
      <c r="L296" s="7">
        <v>94.334848953999995</v>
      </c>
      <c r="M296" s="7">
        <v>98.832849161200002</v>
      </c>
      <c r="N296" s="7">
        <v>96.480655951200006</v>
      </c>
      <c r="O296" s="7">
        <v>95.756663778399997</v>
      </c>
      <c r="P296" s="7">
        <v>97.707675996500001</v>
      </c>
      <c r="Q296" s="7">
        <v>91.423873170099995</v>
      </c>
      <c r="R296" s="7">
        <v>101.5616682917</v>
      </c>
      <c r="S296" s="7">
        <v>101.8902968296</v>
      </c>
      <c r="T296" s="7">
        <v>105.75907709010001</v>
      </c>
      <c r="U296" s="7">
        <v>96.782200233200001</v>
      </c>
      <c r="V296" s="7">
        <v>106.8373004523</v>
      </c>
      <c r="W296" s="7">
        <v>139.01630456090001</v>
      </c>
      <c r="X296" s="7">
        <v>104.227402879</v>
      </c>
      <c r="Y296" s="7">
        <v>97.087747938600003</v>
      </c>
      <c r="Z296" s="7">
        <v>100.5530164844</v>
      </c>
      <c r="AA296" s="7">
        <v>109.5741086269</v>
      </c>
      <c r="AB296" s="7">
        <v>105.62819075109999</v>
      </c>
      <c r="AC296" s="7">
        <v>92.239482479800003</v>
      </c>
      <c r="AD296" s="7">
        <v>99.650291522200007</v>
      </c>
      <c r="AE296" s="7">
        <v>97.816773377999993</v>
      </c>
      <c r="AF296" s="7">
        <v>92.241812495700003</v>
      </c>
      <c r="AG296" s="7">
        <v>96.813513792899997</v>
      </c>
      <c r="AH296" s="7">
        <v>93.026221274500003</v>
      </c>
    </row>
    <row r="297" spans="1:34" ht="15" customHeight="1" x14ac:dyDescent="0.2">
      <c r="A297" s="4" t="s">
        <v>329</v>
      </c>
      <c r="B297" s="7" t="s">
        <v>39</v>
      </c>
      <c r="C297" s="7">
        <v>100.90250012120001</v>
      </c>
      <c r="D297" s="7">
        <v>110.03181691490001</v>
      </c>
      <c r="E297" s="7">
        <v>113.6014301795</v>
      </c>
      <c r="F297" s="7">
        <v>102.7088725127</v>
      </c>
      <c r="G297" s="7">
        <v>105.78331186689999</v>
      </c>
      <c r="H297" s="7">
        <v>99.849730227099997</v>
      </c>
      <c r="I297" s="7">
        <v>100.6902193295</v>
      </c>
      <c r="J297" s="7">
        <v>98.436412907900007</v>
      </c>
      <c r="K297" s="7">
        <v>114.265542435</v>
      </c>
      <c r="L297" s="7">
        <v>96.386700390399994</v>
      </c>
      <c r="M297" s="7">
        <v>99.190291841999993</v>
      </c>
      <c r="N297" s="7">
        <v>96.737458682500005</v>
      </c>
      <c r="O297" s="7">
        <v>93.215869352799999</v>
      </c>
      <c r="P297" s="7">
        <v>98.477610104099995</v>
      </c>
      <c r="Q297" s="7">
        <v>92.773784526499995</v>
      </c>
      <c r="R297" s="7">
        <v>99.034383129099993</v>
      </c>
      <c r="S297" s="7">
        <v>99.789935064999995</v>
      </c>
      <c r="T297" s="7">
        <v>104.91580118660001</v>
      </c>
      <c r="U297" s="7">
        <v>95.755256485000004</v>
      </c>
      <c r="V297" s="7">
        <v>93.603434104900003</v>
      </c>
      <c r="W297" s="7">
        <v>148.89463081330001</v>
      </c>
      <c r="X297" s="7">
        <v>100.7347317517</v>
      </c>
      <c r="Y297" s="7">
        <v>96.465229091500007</v>
      </c>
      <c r="Z297" s="7">
        <v>100.0921495101</v>
      </c>
      <c r="AA297" s="7">
        <v>106.4038259222</v>
      </c>
      <c r="AB297" s="7">
        <v>105.48629776040001</v>
      </c>
      <c r="AC297" s="7">
        <v>94.541883485599996</v>
      </c>
      <c r="AD297" s="7">
        <v>101.9802639601</v>
      </c>
      <c r="AE297" s="7">
        <v>96.820452628499993</v>
      </c>
      <c r="AF297" s="7">
        <v>94.051342148800003</v>
      </c>
      <c r="AG297" s="7">
        <v>90.933445363800004</v>
      </c>
      <c r="AH297" s="7">
        <v>91.836134835300001</v>
      </c>
    </row>
    <row r="298" spans="1:34" ht="15" customHeight="1" x14ac:dyDescent="0.2">
      <c r="A298" s="4" t="s">
        <v>330</v>
      </c>
      <c r="B298" s="7" t="s">
        <v>39</v>
      </c>
      <c r="C298" s="7">
        <v>99.812404381799993</v>
      </c>
      <c r="D298" s="7">
        <v>110.3098443542</v>
      </c>
      <c r="E298" s="7">
        <v>113.0880658752</v>
      </c>
      <c r="F298" s="7">
        <v>105.1573289146</v>
      </c>
      <c r="G298" s="7">
        <v>99.910848008000002</v>
      </c>
      <c r="H298" s="7">
        <v>97.133052242399998</v>
      </c>
      <c r="I298" s="7">
        <v>95.684349205199993</v>
      </c>
      <c r="J298" s="7">
        <v>92.348767752900002</v>
      </c>
      <c r="K298" s="7">
        <v>111.6790090877</v>
      </c>
      <c r="L298" s="7">
        <v>95.549479003200005</v>
      </c>
      <c r="M298" s="7">
        <v>99.238581251100001</v>
      </c>
      <c r="N298" s="7">
        <v>96.472923229100005</v>
      </c>
      <c r="O298" s="7">
        <v>96.994281490199995</v>
      </c>
      <c r="P298" s="7">
        <v>100.1124913064</v>
      </c>
      <c r="Q298" s="7">
        <v>90.415571608899995</v>
      </c>
      <c r="R298" s="7">
        <v>97.748735220300006</v>
      </c>
      <c r="S298" s="7">
        <v>100.7274528505</v>
      </c>
      <c r="T298" s="7">
        <v>104.6072061254</v>
      </c>
      <c r="U298" s="7">
        <v>97.286932693099999</v>
      </c>
      <c r="V298" s="7">
        <v>92.448075400700006</v>
      </c>
      <c r="W298" s="7">
        <v>137.0390731247</v>
      </c>
      <c r="X298" s="7">
        <v>101.86037251330001</v>
      </c>
      <c r="Y298" s="7">
        <v>97.855390678700005</v>
      </c>
      <c r="Z298" s="7">
        <v>99.982274066399995</v>
      </c>
      <c r="AA298" s="7">
        <v>104.84267111299999</v>
      </c>
      <c r="AB298" s="7">
        <v>104.061682229</v>
      </c>
      <c r="AC298" s="7">
        <v>95.965002803700003</v>
      </c>
      <c r="AD298" s="7">
        <v>100.34663649309999</v>
      </c>
      <c r="AE298" s="7">
        <v>96.714734367000005</v>
      </c>
      <c r="AF298" s="7">
        <v>94.136511148899999</v>
      </c>
      <c r="AG298" s="7">
        <v>97.6988071631</v>
      </c>
      <c r="AH298" s="7">
        <v>95.0684941417</v>
      </c>
    </row>
    <row r="299" spans="1:34" ht="15" customHeight="1" x14ac:dyDescent="0.2">
      <c r="A299" s="4" t="s">
        <v>331</v>
      </c>
      <c r="B299" s="7" t="s">
        <v>39</v>
      </c>
      <c r="C299" s="7">
        <v>99.845259638900004</v>
      </c>
      <c r="D299" s="7">
        <v>110.57625632769999</v>
      </c>
      <c r="E299" s="7">
        <v>113.1260916439</v>
      </c>
      <c r="F299" s="7">
        <v>104.3152124682</v>
      </c>
      <c r="G299" s="7">
        <v>109.75551973109999</v>
      </c>
      <c r="H299" s="7">
        <v>99.133700572199999</v>
      </c>
      <c r="I299" s="7">
        <v>97.431943695800001</v>
      </c>
      <c r="J299" s="7">
        <v>96.174488940700002</v>
      </c>
      <c r="K299" s="7">
        <v>106.9773492246</v>
      </c>
      <c r="L299" s="7">
        <v>92.947376947699993</v>
      </c>
      <c r="M299" s="7">
        <v>98.667773030199996</v>
      </c>
      <c r="N299" s="7">
        <v>96.182590032199997</v>
      </c>
      <c r="O299" s="7">
        <v>93.843194706999995</v>
      </c>
      <c r="P299" s="7">
        <v>99.064008575800003</v>
      </c>
      <c r="Q299" s="7">
        <v>93.684668799899995</v>
      </c>
      <c r="R299" s="7">
        <v>100.5838155908</v>
      </c>
      <c r="S299" s="7">
        <v>99.439462788599997</v>
      </c>
      <c r="T299" s="7">
        <v>98.324172491499993</v>
      </c>
      <c r="U299" s="7">
        <v>95.536332602900004</v>
      </c>
      <c r="V299" s="7">
        <v>98.195668690199994</v>
      </c>
      <c r="W299" s="7">
        <v>137.3752682992</v>
      </c>
      <c r="X299" s="7">
        <v>99.308214463599995</v>
      </c>
      <c r="Y299" s="7">
        <v>97.181754401099994</v>
      </c>
      <c r="Z299" s="7">
        <v>99.480340346700004</v>
      </c>
      <c r="AA299" s="7">
        <v>105.93455629339999</v>
      </c>
      <c r="AB299" s="7">
        <v>102.504829367</v>
      </c>
      <c r="AC299" s="7">
        <v>97.177968671100004</v>
      </c>
      <c r="AD299" s="7">
        <v>100.0869335335</v>
      </c>
      <c r="AE299" s="7">
        <v>99.205876194799998</v>
      </c>
      <c r="AF299" s="7">
        <v>94.750098257299996</v>
      </c>
      <c r="AG299" s="7">
        <v>95.542136444299999</v>
      </c>
      <c r="AH299" s="7">
        <v>96.139337550400001</v>
      </c>
    </row>
    <row r="300" spans="1:34" ht="15" customHeight="1" x14ac:dyDescent="0.2">
      <c r="A300" s="4" t="s">
        <v>332</v>
      </c>
      <c r="B300" s="7" t="s">
        <v>39</v>
      </c>
      <c r="C300" s="7">
        <v>99.8944562378</v>
      </c>
      <c r="D300" s="7">
        <v>109.5093614356</v>
      </c>
      <c r="E300" s="7">
        <v>111.92145814</v>
      </c>
      <c r="F300" s="7">
        <v>104.59696112410001</v>
      </c>
      <c r="G300" s="7">
        <v>107.6548605526</v>
      </c>
      <c r="H300" s="7">
        <v>99.116609808800007</v>
      </c>
      <c r="I300" s="7">
        <v>99.820676507300007</v>
      </c>
      <c r="J300" s="7">
        <v>99.481195935299993</v>
      </c>
      <c r="K300" s="7">
        <v>103.5007331229</v>
      </c>
      <c r="L300" s="7">
        <v>97.889126310699993</v>
      </c>
      <c r="M300" s="7">
        <v>98.272196030100005</v>
      </c>
      <c r="N300" s="7">
        <v>96.401623996500007</v>
      </c>
      <c r="O300" s="7">
        <v>97.063417237500005</v>
      </c>
      <c r="P300" s="7">
        <v>98.047709029900005</v>
      </c>
      <c r="Q300" s="7">
        <v>91.129408032499995</v>
      </c>
      <c r="R300" s="7">
        <v>96.747066844800003</v>
      </c>
      <c r="S300" s="7">
        <v>99.261267368899993</v>
      </c>
      <c r="T300" s="7">
        <v>103.4345699956</v>
      </c>
      <c r="U300" s="7">
        <v>98.465325638699994</v>
      </c>
      <c r="V300" s="7">
        <v>90.435462330700005</v>
      </c>
      <c r="W300" s="7">
        <v>127.47648457459999</v>
      </c>
      <c r="X300" s="7">
        <v>100.72828815840001</v>
      </c>
      <c r="Y300" s="7">
        <v>96.536036738299998</v>
      </c>
      <c r="Z300" s="7">
        <v>98.852505904300003</v>
      </c>
      <c r="AA300" s="7">
        <v>109.1216676774</v>
      </c>
      <c r="AB300" s="7">
        <v>99.756116523399996</v>
      </c>
      <c r="AC300" s="7">
        <v>94.842273376999998</v>
      </c>
      <c r="AD300" s="7">
        <v>100.35240252369999</v>
      </c>
      <c r="AE300" s="7">
        <v>99.152279991100002</v>
      </c>
      <c r="AF300" s="7">
        <v>93.303788750899997</v>
      </c>
      <c r="AG300" s="7">
        <v>92.730499720200001</v>
      </c>
      <c r="AH300" s="7">
        <v>94.423995308399995</v>
      </c>
    </row>
    <row r="301" spans="1:34" ht="15" customHeight="1" x14ac:dyDescent="0.2">
      <c r="A301" s="4" t="s">
        <v>333</v>
      </c>
      <c r="B301" s="7" t="s">
        <v>39</v>
      </c>
      <c r="C301" s="7">
        <v>99.136413572899997</v>
      </c>
      <c r="D301" s="7">
        <v>107.8037924899</v>
      </c>
      <c r="E301" s="7">
        <v>110.1546620071</v>
      </c>
      <c r="F301" s="7">
        <v>103.04390261</v>
      </c>
      <c r="G301" s="7">
        <v>105.54949727570001</v>
      </c>
      <c r="H301" s="7">
        <v>96.792876316700003</v>
      </c>
      <c r="I301" s="7">
        <v>97.711854536800004</v>
      </c>
      <c r="J301" s="7">
        <v>96.743204868999996</v>
      </c>
      <c r="K301" s="7">
        <v>107.5172860835</v>
      </c>
      <c r="L301" s="7">
        <v>92.010449504600004</v>
      </c>
      <c r="M301" s="7">
        <v>98.276071622299995</v>
      </c>
      <c r="N301" s="7">
        <v>96.999421921600003</v>
      </c>
      <c r="O301" s="7">
        <v>96.543982802000002</v>
      </c>
      <c r="P301" s="7">
        <v>96.593225239299997</v>
      </c>
      <c r="Q301" s="7">
        <v>91.312600325999995</v>
      </c>
      <c r="R301" s="7">
        <v>98.547318756099997</v>
      </c>
      <c r="S301" s="7">
        <v>101.0639456687</v>
      </c>
      <c r="T301" s="7">
        <v>103.6885391747</v>
      </c>
      <c r="U301" s="7">
        <v>100.4690320406</v>
      </c>
      <c r="V301" s="7">
        <v>95.705294201599997</v>
      </c>
      <c r="W301" s="7">
        <v>108.41384780209999</v>
      </c>
      <c r="X301" s="7">
        <v>98.795910450600005</v>
      </c>
      <c r="Y301" s="7">
        <v>97.512717339899993</v>
      </c>
      <c r="Z301" s="7">
        <v>100.5121612371</v>
      </c>
      <c r="AA301" s="7">
        <v>108.70211684189999</v>
      </c>
      <c r="AB301" s="7">
        <v>99.230420818599995</v>
      </c>
      <c r="AC301" s="7">
        <v>98.365518410500002</v>
      </c>
      <c r="AD301" s="7">
        <v>96.817859035699996</v>
      </c>
      <c r="AE301" s="7">
        <v>98.8902192292</v>
      </c>
      <c r="AF301" s="7">
        <v>95.590116964399996</v>
      </c>
      <c r="AG301" s="7">
        <v>95.082042621400007</v>
      </c>
      <c r="AH301" s="7">
        <v>93.873111323100005</v>
      </c>
    </row>
    <row r="302" spans="1:34" ht="15" customHeight="1" x14ac:dyDescent="0.2">
      <c r="A302" s="4" t="s">
        <v>334</v>
      </c>
      <c r="B302" s="7" t="s">
        <v>39</v>
      </c>
      <c r="C302" s="7">
        <v>99.714891433000005</v>
      </c>
      <c r="D302" s="7">
        <v>105.3023924447</v>
      </c>
      <c r="E302" s="7">
        <v>107.27592886150001</v>
      </c>
      <c r="F302" s="7">
        <v>103.2916796475</v>
      </c>
      <c r="G302" s="7">
        <v>95.726236291000006</v>
      </c>
      <c r="H302" s="7">
        <v>96.955606147500006</v>
      </c>
      <c r="I302" s="7">
        <v>100.3310011345</v>
      </c>
      <c r="J302" s="7">
        <v>100.3505620702</v>
      </c>
      <c r="K302" s="7">
        <v>105.7492860927</v>
      </c>
      <c r="L302" s="7">
        <v>94.258524653099997</v>
      </c>
      <c r="M302" s="7">
        <v>98.860942125500003</v>
      </c>
      <c r="N302" s="7">
        <v>97.815543116200004</v>
      </c>
      <c r="O302" s="7">
        <v>96.268044068500004</v>
      </c>
      <c r="P302" s="7">
        <v>98.631092369300006</v>
      </c>
      <c r="Q302" s="7">
        <v>88.567349256599996</v>
      </c>
      <c r="R302" s="7">
        <v>97.848924658499996</v>
      </c>
      <c r="S302" s="7">
        <v>98.049222656400005</v>
      </c>
      <c r="T302" s="7">
        <v>99.322931901999993</v>
      </c>
      <c r="U302" s="7">
        <v>98.169134041999996</v>
      </c>
      <c r="V302" s="7">
        <v>95.886754380300005</v>
      </c>
      <c r="W302" s="7">
        <v>114.627988566</v>
      </c>
      <c r="X302" s="7">
        <v>103.4283366953</v>
      </c>
      <c r="Y302" s="7">
        <v>97.0005177723</v>
      </c>
      <c r="Z302" s="7">
        <v>97.539971488199996</v>
      </c>
      <c r="AA302" s="7">
        <v>108.4932638108</v>
      </c>
      <c r="AB302" s="7">
        <v>100.9934849113</v>
      </c>
      <c r="AC302" s="7">
        <v>96.351648672799996</v>
      </c>
      <c r="AD302" s="7">
        <v>98.864260246499995</v>
      </c>
      <c r="AE302" s="7">
        <v>98.694373276799993</v>
      </c>
      <c r="AF302" s="7">
        <v>96.913418185899999</v>
      </c>
      <c r="AG302" s="7">
        <v>92.847901940100002</v>
      </c>
      <c r="AH302" s="7">
        <v>94.071224483600005</v>
      </c>
    </row>
    <row r="303" spans="1:34" ht="15" customHeight="1" x14ac:dyDescent="0.2">
      <c r="A303" s="4" t="s">
        <v>335</v>
      </c>
      <c r="B303" s="7" t="s">
        <v>39</v>
      </c>
      <c r="C303" s="7">
        <v>98.742316685299997</v>
      </c>
      <c r="D303" s="7">
        <v>98.1623111448</v>
      </c>
      <c r="E303" s="7">
        <v>95.233390450900004</v>
      </c>
      <c r="F303" s="7">
        <v>102.6848219078</v>
      </c>
      <c r="G303" s="7">
        <v>106.64393163050001</v>
      </c>
      <c r="H303" s="7">
        <v>97.8575456417</v>
      </c>
      <c r="I303" s="7">
        <v>102.7026079964</v>
      </c>
      <c r="J303" s="7">
        <v>103.87369461430001</v>
      </c>
      <c r="K303" s="7">
        <v>103.4191090026</v>
      </c>
      <c r="L303" s="7">
        <v>96.266107958600003</v>
      </c>
      <c r="M303" s="7">
        <v>97.294270957699993</v>
      </c>
      <c r="N303" s="7">
        <v>97.465626453599995</v>
      </c>
      <c r="O303" s="7">
        <v>95.7168102901</v>
      </c>
      <c r="P303" s="7">
        <v>97.202347795099996</v>
      </c>
      <c r="Q303" s="7">
        <v>92.112436345399999</v>
      </c>
      <c r="R303" s="7">
        <v>94.692918561400006</v>
      </c>
      <c r="S303" s="7">
        <v>98.982588964800001</v>
      </c>
      <c r="T303" s="7">
        <v>100.8402506732</v>
      </c>
      <c r="U303" s="7">
        <v>97.460374662700005</v>
      </c>
      <c r="V303" s="7">
        <v>103.51524690799999</v>
      </c>
      <c r="W303" s="7">
        <v>95.549917488600002</v>
      </c>
      <c r="X303" s="7">
        <v>94.648264033499999</v>
      </c>
      <c r="Y303" s="7">
        <v>96.492492445799996</v>
      </c>
      <c r="Z303" s="7">
        <v>97.948805809899994</v>
      </c>
      <c r="AA303" s="7">
        <v>103.2671526187</v>
      </c>
      <c r="AB303" s="7">
        <v>99.597627183200004</v>
      </c>
      <c r="AC303" s="7">
        <v>99.814264170900003</v>
      </c>
      <c r="AD303" s="7">
        <v>97.835980425499997</v>
      </c>
      <c r="AE303" s="7">
        <v>99.430329727900002</v>
      </c>
      <c r="AF303" s="7">
        <v>95.207172527200001</v>
      </c>
      <c r="AG303" s="7">
        <v>95.821836085499996</v>
      </c>
      <c r="AH303" s="7">
        <v>97.339662282999996</v>
      </c>
    </row>
    <row r="304" spans="1:34" ht="15" customHeight="1" x14ac:dyDescent="0.2">
      <c r="A304" s="4" t="s">
        <v>336</v>
      </c>
      <c r="B304" s="7" t="s">
        <v>39</v>
      </c>
      <c r="C304" s="7">
        <v>99.839376184700001</v>
      </c>
      <c r="D304" s="7">
        <v>103.84340458299999</v>
      </c>
      <c r="E304" s="7">
        <v>105.4680711557</v>
      </c>
      <c r="F304" s="7">
        <v>102.3148253863</v>
      </c>
      <c r="G304" s="7">
        <v>93.225275717700001</v>
      </c>
      <c r="H304" s="7">
        <v>94.790470942400006</v>
      </c>
      <c r="I304" s="7">
        <v>101.5882157595</v>
      </c>
      <c r="J304" s="7">
        <v>100.5952706066</v>
      </c>
      <c r="K304" s="7">
        <v>111.7867823986</v>
      </c>
      <c r="L304" s="7">
        <v>95.686105063599996</v>
      </c>
      <c r="M304" s="7">
        <v>98.976161003399994</v>
      </c>
      <c r="N304" s="7">
        <v>98.696135250400005</v>
      </c>
      <c r="O304" s="7">
        <v>97.604880947799998</v>
      </c>
      <c r="P304" s="7">
        <v>96.177881640099997</v>
      </c>
      <c r="Q304" s="7">
        <v>96.116001971700001</v>
      </c>
      <c r="R304" s="7">
        <v>96.323499000300004</v>
      </c>
      <c r="S304" s="7">
        <v>99.598434762599993</v>
      </c>
      <c r="T304" s="7">
        <v>94.309782106699998</v>
      </c>
      <c r="U304" s="7">
        <v>98.906083302900001</v>
      </c>
      <c r="V304" s="7">
        <v>96.669743248100005</v>
      </c>
      <c r="W304" s="7">
        <v>93.911956645999993</v>
      </c>
      <c r="X304" s="7">
        <v>98.238633393900002</v>
      </c>
      <c r="Y304" s="7">
        <v>98.844733692800006</v>
      </c>
      <c r="Z304" s="7">
        <v>99.199147295100005</v>
      </c>
      <c r="AA304" s="7">
        <v>105.4963519568</v>
      </c>
      <c r="AB304" s="7">
        <v>99.267487926300007</v>
      </c>
      <c r="AC304" s="7">
        <v>97.033486378500001</v>
      </c>
      <c r="AD304" s="7">
        <v>99.690815757600006</v>
      </c>
      <c r="AE304" s="7">
        <v>98.855252740599994</v>
      </c>
      <c r="AF304" s="7">
        <v>99.434988499200003</v>
      </c>
      <c r="AG304" s="7">
        <v>97.7682313894</v>
      </c>
      <c r="AH304" s="7">
        <v>95.962829919900003</v>
      </c>
    </row>
    <row r="305" spans="1:34" ht="15" customHeight="1" x14ac:dyDescent="0.2">
      <c r="A305" s="4" t="s">
        <v>337</v>
      </c>
      <c r="B305" s="7" t="s">
        <v>39</v>
      </c>
      <c r="C305" s="7">
        <v>100.059583074</v>
      </c>
      <c r="D305" s="7">
        <v>103.8148772895</v>
      </c>
      <c r="E305" s="7">
        <v>103.96914998859999</v>
      </c>
      <c r="F305" s="7">
        <v>102.9930966796</v>
      </c>
      <c r="G305" s="7">
        <v>106.90411180949999</v>
      </c>
      <c r="H305" s="7">
        <v>102.137090935</v>
      </c>
      <c r="I305" s="7">
        <v>98.993149917400004</v>
      </c>
      <c r="J305" s="7">
        <v>96.798723077899993</v>
      </c>
      <c r="K305" s="7">
        <v>110.9289285263</v>
      </c>
      <c r="L305" s="7">
        <v>98.141268652999997</v>
      </c>
      <c r="M305" s="7">
        <v>99.318184475899997</v>
      </c>
      <c r="N305" s="7">
        <v>99.224862475600005</v>
      </c>
      <c r="O305" s="7">
        <v>99.981281328799994</v>
      </c>
      <c r="P305" s="7">
        <v>97.202504039299995</v>
      </c>
      <c r="Q305" s="7">
        <v>94.466540718299996</v>
      </c>
      <c r="R305" s="7">
        <v>98.062383423300005</v>
      </c>
      <c r="S305" s="7">
        <v>98.833307232799996</v>
      </c>
      <c r="T305" s="7">
        <v>101.13337270460001</v>
      </c>
      <c r="U305" s="7">
        <v>97.874567806000002</v>
      </c>
      <c r="V305" s="7">
        <v>100.0142654328</v>
      </c>
      <c r="W305" s="7">
        <v>101.8097864371</v>
      </c>
      <c r="X305" s="7">
        <v>99.751389408799994</v>
      </c>
      <c r="Y305" s="7">
        <v>97.237911739500007</v>
      </c>
      <c r="Z305" s="7">
        <v>100.4867379775</v>
      </c>
      <c r="AA305" s="7">
        <v>106.4345990754</v>
      </c>
      <c r="AB305" s="7">
        <v>97.565450892100003</v>
      </c>
      <c r="AC305" s="7">
        <v>101.2911092162</v>
      </c>
      <c r="AD305" s="7">
        <v>99.632776329400002</v>
      </c>
      <c r="AE305" s="7">
        <v>97.839661705300003</v>
      </c>
      <c r="AF305" s="7">
        <v>97.675842789200004</v>
      </c>
      <c r="AG305" s="7">
        <v>90.655789816500004</v>
      </c>
      <c r="AH305" s="7">
        <v>97.734465631199996</v>
      </c>
    </row>
    <row r="306" spans="1:34" ht="15" customHeight="1" x14ac:dyDescent="0.2">
      <c r="A306" s="4" t="s">
        <v>338</v>
      </c>
      <c r="B306" s="7" t="s">
        <v>39</v>
      </c>
      <c r="C306" s="7">
        <v>100.7290967619</v>
      </c>
      <c r="D306" s="7">
        <v>103.749144413</v>
      </c>
      <c r="E306" s="7">
        <v>103.9080427767</v>
      </c>
      <c r="F306" s="7">
        <v>100.9348546941</v>
      </c>
      <c r="G306" s="7">
        <v>113.4602299938</v>
      </c>
      <c r="H306" s="7">
        <v>98.195854728399993</v>
      </c>
      <c r="I306" s="7">
        <v>103.8233360942</v>
      </c>
      <c r="J306" s="7">
        <v>103.5962921105</v>
      </c>
      <c r="K306" s="7">
        <v>112.124850288</v>
      </c>
      <c r="L306" s="7">
        <v>95.701766919799994</v>
      </c>
      <c r="M306" s="7">
        <v>99.281232996900002</v>
      </c>
      <c r="N306" s="7">
        <v>99.216488878800007</v>
      </c>
      <c r="O306" s="7">
        <v>98.987916675400001</v>
      </c>
      <c r="P306" s="7">
        <v>96.099575893400001</v>
      </c>
      <c r="Q306" s="7">
        <v>94.890465413599998</v>
      </c>
      <c r="R306" s="7">
        <v>99.508577582100003</v>
      </c>
      <c r="S306" s="7">
        <v>101.3344217578</v>
      </c>
      <c r="T306" s="7">
        <v>102.7927556624</v>
      </c>
      <c r="U306" s="7">
        <v>97.938389906099999</v>
      </c>
      <c r="V306" s="7">
        <v>100.1924105579</v>
      </c>
      <c r="W306" s="7">
        <v>97.557287986199995</v>
      </c>
      <c r="X306" s="7">
        <v>100.6528725695</v>
      </c>
      <c r="Y306" s="7">
        <v>97.6048051888</v>
      </c>
      <c r="Z306" s="7">
        <v>102.0471820512</v>
      </c>
      <c r="AA306" s="7">
        <v>106.13684799009999</v>
      </c>
      <c r="AB306" s="7">
        <v>100.0091435909</v>
      </c>
      <c r="AC306" s="7">
        <v>101.32662396630001</v>
      </c>
      <c r="AD306" s="7">
        <v>100.0399329785</v>
      </c>
      <c r="AE306" s="7">
        <v>99.660134017000004</v>
      </c>
      <c r="AF306" s="7">
        <v>97.237715937000004</v>
      </c>
      <c r="AG306" s="7">
        <v>105.54863208979999</v>
      </c>
      <c r="AH306" s="7">
        <v>98.318582693400003</v>
      </c>
    </row>
    <row r="307" spans="1:34" ht="15" customHeight="1" x14ac:dyDescent="0.2">
      <c r="A307" s="4" t="s">
        <v>339</v>
      </c>
      <c r="B307" s="7" t="s">
        <v>39</v>
      </c>
      <c r="C307" s="7">
        <v>99.855400293900004</v>
      </c>
      <c r="D307" s="7">
        <v>104.9222769711</v>
      </c>
      <c r="E307" s="7">
        <v>106.5150190566</v>
      </c>
      <c r="F307" s="7">
        <v>101.9991031375</v>
      </c>
      <c r="G307" s="7">
        <v>101.0290678094</v>
      </c>
      <c r="H307" s="7">
        <v>100.35335179010001</v>
      </c>
      <c r="I307" s="7">
        <v>101.1116041514</v>
      </c>
      <c r="J307" s="7">
        <v>99.840456609</v>
      </c>
      <c r="K307" s="7">
        <v>106.7084434807</v>
      </c>
      <c r="L307" s="7">
        <v>101.8925324544</v>
      </c>
      <c r="M307" s="7">
        <v>98.521271909600003</v>
      </c>
      <c r="N307" s="7">
        <v>99.221968835200002</v>
      </c>
      <c r="O307" s="7">
        <v>98.398714205999994</v>
      </c>
      <c r="P307" s="7">
        <v>95.658834480199999</v>
      </c>
      <c r="Q307" s="7">
        <v>96.746547115699997</v>
      </c>
      <c r="R307" s="7">
        <v>98.117244267000004</v>
      </c>
      <c r="S307" s="7">
        <v>98.776399156899998</v>
      </c>
      <c r="T307" s="7">
        <v>103.02649015590001</v>
      </c>
      <c r="U307" s="7">
        <v>97.515945721500003</v>
      </c>
      <c r="V307" s="7">
        <v>102.28509573709999</v>
      </c>
      <c r="W307" s="7">
        <v>102.4579261482</v>
      </c>
      <c r="X307" s="7">
        <v>102.60583426079999</v>
      </c>
      <c r="Y307" s="7">
        <v>98.414153271299995</v>
      </c>
      <c r="Z307" s="7">
        <v>101.9587120788</v>
      </c>
      <c r="AA307" s="7">
        <v>100.54471513049999</v>
      </c>
      <c r="AB307" s="7">
        <v>99.428869148999993</v>
      </c>
      <c r="AC307" s="7">
        <v>98.714063758199998</v>
      </c>
      <c r="AD307" s="7">
        <v>99.819649320300002</v>
      </c>
      <c r="AE307" s="7">
        <v>97.880849890299999</v>
      </c>
      <c r="AF307" s="7">
        <v>95.068923389999995</v>
      </c>
      <c r="AG307" s="7">
        <v>100.60929017220001</v>
      </c>
      <c r="AH307" s="7">
        <v>97.734121926399993</v>
      </c>
    </row>
    <row r="308" spans="1:34" ht="15" customHeight="1" x14ac:dyDescent="0.2">
      <c r="A308" s="4" t="s">
        <v>340</v>
      </c>
      <c r="B308" s="7" t="s">
        <v>39</v>
      </c>
      <c r="C308" s="7">
        <v>100.26525483579999</v>
      </c>
      <c r="D308" s="7">
        <v>102.4058339434</v>
      </c>
      <c r="E308" s="7">
        <v>103.6753936874</v>
      </c>
      <c r="F308" s="7">
        <v>101.0795476104</v>
      </c>
      <c r="G308" s="7">
        <v>96.034232067700003</v>
      </c>
      <c r="H308" s="7">
        <v>101.16592223489999</v>
      </c>
      <c r="I308" s="7">
        <v>103.6337436757</v>
      </c>
      <c r="J308" s="7">
        <v>103.54011282970001</v>
      </c>
      <c r="K308" s="7">
        <v>104.7929089065</v>
      </c>
      <c r="L308" s="7">
        <v>101.47868700159999</v>
      </c>
      <c r="M308" s="7">
        <v>98.610940462499997</v>
      </c>
      <c r="N308" s="7">
        <v>98.960023836700003</v>
      </c>
      <c r="O308" s="7">
        <v>97.862885507800002</v>
      </c>
      <c r="P308" s="7">
        <v>99.895906371699994</v>
      </c>
      <c r="Q308" s="7">
        <v>96.065527221300002</v>
      </c>
      <c r="R308" s="7">
        <v>98.212127270600007</v>
      </c>
      <c r="S308" s="7">
        <v>98.632189961999998</v>
      </c>
      <c r="T308" s="7">
        <v>98.940962936299996</v>
      </c>
      <c r="U308" s="7">
        <v>97.963322452900002</v>
      </c>
      <c r="V308" s="7">
        <v>96.757836980700006</v>
      </c>
      <c r="W308" s="7">
        <v>81.106779159699997</v>
      </c>
      <c r="X308" s="7">
        <v>101.183251551</v>
      </c>
      <c r="Y308" s="7">
        <v>97.983534904400003</v>
      </c>
      <c r="Z308" s="7">
        <v>100.5050147015</v>
      </c>
      <c r="AA308" s="7">
        <v>99.180765380699995</v>
      </c>
      <c r="AB308" s="7">
        <v>100.36041038880001</v>
      </c>
      <c r="AC308" s="7">
        <v>98.834869415599997</v>
      </c>
      <c r="AD308" s="7">
        <v>98.902155592599996</v>
      </c>
      <c r="AE308" s="7">
        <v>98.296349935400002</v>
      </c>
      <c r="AF308" s="7">
        <v>99.030450625599997</v>
      </c>
      <c r="AG308" s="7">
        <v>99.241712928300004</v>
      </c>
      <c r="AH308" s="7">
        <v>97.820450911699993</v>
      </c>
    </row>
    <row r="309" spans="1:34" ht="15" customHeight="1" x14ac:dyDescent="0.2">
      <c r="A309" s="4" t="s">
        <v>341</v>
      </c>
      <c r="B309" s="7" t="s">
        <v>39</v>
      </c>
      <c r="C309" s="7">
        <v>100.33257188189999</v>
      </c>
      <c r="D309" s="7">
        <v>102.26080781340001</v>
      </c>
      <c r="E309" s="7">
        <v>102.0321569458</v>
      </c>
      <c r="F309" s="7">
        <v>104.5813893638</v>
      </c>
      <c r="G309" s="7">
        <v>92.697058699999999</v>
      </c>
      <c r="H309" s="7">
        <v>98.132272561500002</v>
      </c>
      <c r="I309" s="7">
        <v>101.343158445</v>
      </c>
      <c r="J309" s="7">
        <v>100.21447677090001</v>
      </c>
      <c r="K309" s="7">
        <v>105.870732741</v>
      </c>
      <c r="L309" s="7">
        <v>101.9373300829</v>
      </c>
      <c r="M309" s="7">
        <v>100.17068135709999</v>
      </c>
      <c r="N309" s="7">
        <v>99.846675324700001</v>
      </c>
      <c r="O309" s="7">
        <v>101.6152842429</v>
      </c>
      <c r="P309" s="7">
        <v>106.0049246745</v>
      </c>
      <c r="Q309" s="7">
        <v>97.408034388499999</v>
      </c>
      <c r="R309" s="7">
        <v>101.15271444779999</v>
      </c>
      <c r="S309" s="7">
        <v>101.8304047045</v>
      </c>
      <c r="T309" s="7">
        <v>102.13391675699999</v>
      </c>
      <c r="U309" s="7">
        <v>99.525714386600001</v>
      </c>
      <c r="V309" s="7">
        <v>99.262301081399997</v>
      </c>
      <c r="W309" s="7">
        <v>99.887629224899996</v>
      </c>
      <c r="X309" s="7">
        <v>102.6608034246</v>
      </c>
      <c r="Y309" s="7">
        <v>100.9829595354</v>
      </c>
      <c r="Z309" s="7">
        <v>102.7023682295</v>
      </c>
      <c r="AA309" s="7">
        <v>104.56861479459999</v>
      </c>
      <c r="AB309" s="7">
        <v>101.1228323062</v>
      </c>
      <c r="AC309" s="7">
        <v>98.892701508200005</v>
      </c>
      <c r="AD309" s="7">
        <v>97.624678010400004</v>
      </c>
      <c r="AE309" s="7">
        <v>101.470705728</v>
      </c>
      <c r="AF309" s="7">
        <v>99.415847342099994</v>
      </c>
      <c r="AG309" s="7">
        <v>100.8109587484</v>
      </c>
      <c r="AH309" s="7">
        <v>101.0361994564</v>
      </c>
    </row>
    <row r="310" spans="1:34" ht="15" customHeight="1" x14ac:dyDescent="0.2">
      <c r="A310" s="4" t="s">
        <v>342</v>
      </c>
      <c r="B310" s="7" t="s">
        <v>39</v>
      </c>
      <c r="C310" s="7">
        <v>98.997428815199996</v>
      </c>
      <c r="D310" s="7">
        <v>102.74183773</v>
      </c>
      <c r="E310" s="7">
        <v>103.3329960249</v>
      </c>
      <c r="F310" s="7">
        <v>101.2232478776</v>
      </c>
      <c r="G310" s="7">
        <v>102.2987025506</v>
      </c>
      <c r="H310" s="7">
        <v>101.590294211</v>
      </c>
      <c r="I310" s="7">
        <v>98.250475350200006</v>
      </c>
      <c r="J310" s="7">
        <v>97.726776713500001</v>
      </c>
      <c r="K310" s="7">
        <v>102.8728639583</v>
      </c>
      <c r="L310" s="7">
        <v>92.070216731299993</v>
      </c>
      <c r="M310" s="7">
        <v>98.141516404599997</v>
      </c>
      <c r="N310" s="7">
        <v>99.266006517500003</v>
      </c>
      <c r="O310" s="7">
        <v>100.6505953019</v>
      </c>
      <c r="P310" s="7">
        <v>97.606123448100007</v>
      </c>
      <c r="Q310" s="7">
        <v>97.424501270700006</v>
      </c>
      <c r="R310" s="7">
        <v>100.7036396964</v>
      </c>
      <c r="S310" s="7">
        <v>99.414804843100001</v>
      </c>
      <c r="T310" s="7">
        <v>101.14716600209999</v>
      </c>
      <c r="U310" s="7">
        <v>98.724065473600007</v>
      </c>
      <c r="V310" s="7">
        <v>99.1861068905</v>
      </c>
      <c r="W310" s="7">
        <v>114.00405749470001</v>
      </c>
      <c r="X310" s="7">
        <v>100.3282078041</v>
      </c>
      <c r="Y310" s="7">
        <v>98.434916132400005</v>
      </c>
      <c r="Z310" s="7">
        <v>98.281883724300002</v>
      </c>
      <c r="AA310" s="7">
        <v>103.4698631222</v>
      </c>
      <c r="AB310" s="7">
        <v>98.946616484100005</v>
      </c>
      <c r="AC310" s="7">
        <v>100.16619576950001</v>
      </c>
      <c r="AD310" s="7">
        <v>98.430321775600007</v>
      </c>
      <c r="AE310" s="7">
        <v>99.383628232800007</v>
      </c>
      <c r="AF310" s="7">
        <v>88.424634606300003</v>
      </c>
      <c r="AG310" s="7">
        <v>95.911263238100005</v>
      </c>
      <c r="AH310" s="7">
        <v>97.605742376099997</v>
      </c>
    </row>
    <row r="311" spans="1:34" ht="15" customHeight="1" x14ac:dyDescent="0.2">
      <c r="A311" s="4" t="s">
        <v>343</v>
      </c>
      <c r="B311" s="7" t="s">
        <v>39</v>
      </c>
      <c r="C311" s="7">
        <v>100.65735841599999</v>
      </c>
      <c r="D311" s="7">
        <v>102.75163956</v>
      </c>
      <c r="E311" s="7">
        <v>102.2524883068</v>
      </c>
      <c r="F311" s="7">
        <v>102.87268355809999</v>
      </c>
      <c r="G311" s="7">
        <v>105.66670680199999</v>
      </c>
      <c r="H311" s="7">
        <v>97.274063671600004</v>
      </c>
      <c r="I311" s="7">
        <v>101.80830700449999</v>
      </c>
      <c r="J311" s="7">
        <v>100.9542367872</v>
      </c>
      <c r="K311" s="7">
        <v>105.11172046039999</v>
      </c>
      <c r="L311" s="7">
        <v>102.9884029569</v>
      </c>
      <c r="M311" s="7">
        <v>100.2622029252</v>
      </c>
      <c r="N311" s="7">
        <v>99.853868938399998</v>
      </c>
      <c r="O311" s="7">
        <v>101.3940956948</v>
      </c>
      <c r="P311" s="7">
        <v>100.4081449537</v>
      </c>
      <c r="Q311" s="7">
        <v>92.341822686399993</v>
      </c>
      <c r="R311" s="7">
        <v>98.751231724500002</v>
      </c>
      <c r="S311" s="7">
        <v>101.3171340072</v>
      </c>
      <c r="T311" s="7">
        <v>99.214591473499993</v>
      </c>
      <c r="U311" s="7">
        <v>100.6636364398</v>
      </c>
      <c r="V311" s="7">
        <v>102.11799495210001</v>
      </c>
      <c r="W311" s="7">
        <v>112.0017586167</v>
      </c>
      <c r="X311" s="7">
        <v>100.8849027119</v>
      </c>
      <c r="Y311" s="7">
        <v>99.594288793000004</v>
      </c>
      <c r="Z311" s="7">
        <v>100.7187006059</v>
      </c>
      <c r="AA311" s="7">
        <v>103.0971589522</v>
      </c>
      <c r="AB311" s="7">
        <v>101.3384087461</v>
      </c>
      <c r="AC311" s="7">
        <v>98.677093686700005</v>
      </c>
      <c r="AD311" s="7">
        <v>99.159729774699997</v>
      </c>
      <c r="AE311" s="7">
        <v>100.2881642036</v>
      </c>
      <c r="AF311" s="7">
        <v>99.848514417499999</v>
      </c>
      <c r="AG311" s="7">
        <v>99.4330646465</v>
      </c>
      <c r="AH311" s="7">
        <v>98.259325307799998</v>
      </c>
    </row>
    <row r="312" spans="1:34" ht="15" customHeight="1" x14ac:dyDescent="0.2">
      <c r="A312" s="4" t="s">
        <v>344</v>
      </c>
      <c r="B312" s="7" t="s">
        <v>39</v>
      </c>
      <c r="C312" s="7">
        <v>100.4800602334</v>
      </c>
      <c r="D312" s="7">
        <v>100.4660999563</v>
      </c>
      <c r="E312" s="7">
        <v>100.7907072499</v>
      </c>
      <c r="F312" s="7">
        <v>99.736751989499993</v>
      </c>
      <c r="G312" s="7">
        <v>102.7023374493</v>
      </c>
      <c r="H312" s="7">
        <v>100.0211453732</v>
      </c>
      <c r="I312" s="7">
        <v>100.9112078096</v>
      </c>
      <c r="J312" s="7">
        <v>100.7185613831</v>
      </c>
      <c r="K312" s="7">
        <v>103.4627815958</v>
      </c>
      <c r="L312" s="7">
        <v>99.894536673900006</v>
      </c>
      <c r="M312" s="7">
        <v>100.3875983177</v>
      </c>
      <c r="N312" s="7">
        <v>100.2470426168</v>
      </c>
      <c r="O312" s="7">
        <v>100.341560878</v>
      </c>
      <c r="P312" s="7">
        <v>103.3739027284</v>
      </c>
      <c r="Q312" s="7">
        <v>99.577672746100006</v>
      </c>
      <c r="R312" s="7">
        <v>101.5645963075</v>
      </c>
      <c r="S312" s="7">
        <v>101.6962925556</v>
      </c>
      <c r="T312" s="7">
        <v>98.957164806899996</v>
      </c>
      <c r="U312" s="7">
        <v>100.81060932219999</v>
      </c>
      <c r="V312" s="7">
        <v>111.0903720475</v>
      </c>
      <c r="W312" s="7">
        <v>102.4494819752</v>
      </c>
      <c r="X312" s="7">
        <v>100.373984811</v>
      </c>
      <c r="Y312" s="7">
        <v>100.096457813</v>
      </c>
      <c r="Z312" s="7">
        <v>99.747083193400002</v>
      </c>
      <c r="AA312" s="7">
        <v>101.0900715443</v>
      </c>
      <c r="AB312" s="7">
        <v>102.47243633879999</v>
      </c>
      <c r="AC312" s="7">
        <v>101.95949461399999</v>
      </c>
      <c r="AD312" s="7">
        <v>100.021184596</v>
      </c>
      <c r="AE312" s="7">
        <v>101.3175680989</v>
      </c>
      <c r="AF312" s="7">
        <v>100.3566029661</v>
      </c>
      <c r="AG312" s="7">
        <v>101.2464087521</v>
      </c>
      <c r="AH312" s="7">
        <v>101.5399959758</v>
      </c>
    </row>
    <row r="313" spans="1:34" ht="15" customHeight="1" x14ac:dyDescent="0.2">
      <c r="A313" s="4" t="s">
        <v>345</v>
      </c>
      <c r="B313" s="7" t="s">
        <v>39</v>
      </c>
      <c r="C313" s="7">
        <v>100.7851765205</v>
      </c>
      <c r="D313" s="7">
        <v>99.021009384300001</v>
      </c>
      <c r="E313" s="7">
        <v>100.2595143078</v>
      </c>
      <c r="F313" s="7">
        <v>98.590401973799999</v>
      </c>
      <c r="G313" s="7">
        <v>91.585708220100003</v>
      </c>
      <c r="H313" s="7">
        <v>102.1917683673</v>
      </c>
      <c r="I313" s="7">
        <v>102.9967700511</v>
      </c>
      <c r="J313" s="7">
        <v>102.9886972847</v>
      </c>
      <c r="K313" s="7">
        <v>101.93978548290001</v>
      </c>
      <c r="L313" s="7">
        <v>104.0759680056</v>
      </c>
      <c r="M313" s="7">
        <v>100.4658425743</v>
      </c>
      <c r="N313" s="7">
        <v>100.2863742215</v>
      </c>
      <c r="O313" s="7">
        <v>100.83119905709999</v>
      </c>
      <c r="P313" s="7">
        <v>100.4127531307</v>
      </c>
      <c r="Q313" s="7">
        <v>101.51497606940001</v>
      </c>
      <c r="R313" s="7">
        <v>98.651695452799999</v>
      </c>
      <c r="S313" s="7">
        <v>101.03452958850001</v>
      </c>
      <c r="T313" s="7">
        <v>100.1320789902</v>
      </c>
      <c r="U313" s="7">
        <v>101.6956236101</v>
      </c>
      <c r="V313" s="7">
        <v>101.7008613001</v>
      </c>
      <c r="W313" s="7">
        <v>101.4445458582</v>
      </c>
      <c r="X313" s="7">
        <v>98.138031471100007</v>
      </c>
      <c r="Y313" s="7">
        <v>99.569182153699998</v>
      </c>
      <c r="Z313" s="7">
        <v>99.4728125189</v>
      </c>
      <c r="AA313" s="7">
        <v>97.765017093599994</v>
      </c>
      <c r="AB313" s="7">
        <v>101.9688267124</v>
      </c>
      <c r="AC313" s="7">
        <v>94.460747650200005</v>
      </c>
      <c r="AD313" s="7">
        <v>101.26030669630001</v>
      </c>
      <c r="AE313" s="7">
        <v>100.18674362679999</v>
      </c>
      <c r="AF313" s="7">
        <v>102.4789322044</v>
      </c>
      <c r="AG313" s="7">
        <v>100.56711857960001</v>
      </c>
      <c r="AH313" s="7">
        <v>102.3994143027</v>
      </c>
    </row>
    <row r="314" spans="1:34" ht="15" customHeight="1" x14ac:dyDescent="0.2">
      <c r="A314" s="4" t="s">
        <v>346</v>
      </c>
      <c r="B314" s="7" t="s">
        <v>39</v>
      </c>
      <c r="C314" s="7">
        <v>100.00120658260001</v>
      </c>
      <c r="D314" s="7">
        <v>99.072093078600005</v>
      </c>
      <c r="E314" s="7">
        <v>98.957151032100001</v>
      </c>
      <c r="F314" s="7">
        <v>98.487212376399995</v>
      </c>
      <c r="G314" s="7">
        <v>106.41301035959999</v>
      </c>
      <c r="H314" s="7">
        <v>100.3544569191</v>
      </c>
      <c r="I314" s="7">
        <v>97.775404971599997</v>
      </c>
      <c r="J314" s="7">
        <v>97.203309625399996</v>
      </c>
      <c r="K314" s="7">
        <v>96.787564697299999</v>
      </c>
      <c r="L314" s="7">
        <v>103.35431533480001</v>
      </c>
      <c r="M314" s="7">
        <v>101.0245978953</v>
      </c>
      <c r="N314" s="7">
        <v>100.8037712277</v>
      </c>
      <c r="O314" s="7">
        <v>101.0374579826</v>
      </c>
      <c r="P314" s="7">
        <v>99.995675864399999</v>
      </c>
      <c r="Q314" s="7">
        <v>103.90060632140001</v>
      </c>
      <c r="R314" s="7">
        <v>101.4494798139</v>
      </c>
      <c r="S314" s="7">
        <v>101.2658742065</v>
      </c>
      <c r="T314" s="7">
        <v>101.1176074725</v>
      </c>
      <c r="U314" s="7">
        <v>100.7341589926</v>
      </c>
      <c r="V314" s="7">
        <v>99.871927751100003</v>
      </c>
      <c r="W314" s="7">
        <v>107.63086224609999</v>
      </c>
      <c r="X314" s="7">
        <v>98.3027855343</v>
      </c>
      <c r="Y314" s="7">
        <v>99.558663506200006</v>
      </c>
      <c r="Z314" s="7">
        <v>100.6948826396</v>
      </c>
      <c r="AA314" s="7">
        <v>100.63031102559999</v>
      </c>
      <c r="AB314" s="7">
        <v>99.830619711799997</v>
      </c>
      <c r="AC314" s="7">
        <v>101.8707463194</v>
      </c>
      <c r="AD314" s="7">
        <v>101.001085324</v>
      </c>
      <c r="AE314" s="7">
        <v>102.4641752854</v>
      </c>
      <c r="AF314" s="7">
        <v>102.8285856957</v>
      </c>
      <c r="AG314" s="7">
        <v>100.3027362979</v>
      </c>
      <c r="AH314" s="7">
        <v>101.7486583961</v>
      </c>
    </row>
    <row r="315" spans="1:34" ht="15" customHeight="1" x14ac:dyDescent="0.2">
      <c r="A315" s="4" t="s">
        <v>347</v>
      </c>
      <c r="B315" s="7" t="s">
        <v>39</v>
      </c>
      <c r="C315" s="7">
        <v>101.07465194549999</v>
      </c>
      <c r="D315" s="7">
        <v>98.786539338200001</v>
      </c>
      <c r="E315" s="7">
        <v>98.399363882900005</v>
      </c>
      <c r="F315" s="7">
        <v>98.308863923499999</v>
      </c>
      <c r="G315" s="7">
        <v>102.42283984700001</v>
      </c>
      <c r="H315" s="7">
        <v>100.4356976589</v>
      </c>
      <c r="I315" s="7">
        <v>101.3524988074</v>
      </c>
      <c r="J315" s="7">
        <v>102.7758657453</v>
      </c>
      <c r="K315" s="7">
        <v>95.883376239599997</v>
      </c>
      <c r="L315" s="7">
        <v>100.1907200599</v>
      </c>
      <c r="M315" s="7">
        <v>101.4751230478</v>
      </c>
      <c r="N315" s="7">
        <v>101.1101931101</v>
      </c>
      <c r="O315" s="7">
        <v>99.251396749099996</v>
      </c>
      <c r="P315" s="7">
        <v>100.6448724431</v>
      </c>
      <c r="Q315" s="7">
        <v>104.4623304838</v>
      </c>
      <c r="R315" s="7">
        <v>101.49169593400001</v>
      </c>
      <c r="S315" s="7">
        <v>100.3364311573</v>
      </c>
      <c r="T315" s="7">
        <v>101.3431433205</v>
      </c>
      <c r="U315" s="7">
        <v>100.48964647450001</v>
      </c>
      <c r="V315" s="7">
        <v>98.591103135599994</v>
      </c>
      <c r="W315" s="7">
        <v>102.4345155295</v>
      </c>
      <c r="X315" s="7">
        <v>100.3500407391</v>
      </c>
      <c r="Y315" s="7">
        <v>101.9489612591</v>
      </c>
      <c r="Z315" s="7">
        <v>102.9526830906</v>
      </c>
      <c r="AA315" s="7">
        <v>98.299662738699993</v>
      </c>
      <c r="AB315" s="7">
        <v>99.379750089300003</v>
      </c>
      <c r="AC315" s="7">
        <v>101.64844870429999</v>
      </c>
      <c r="AD315" s="7">
        <v>100.35682642570001</v>
      </c>
      <c r="AE315" s="7">
        <v>101.12986697869999</v>
      </c>
      <c r="AF315" s="7">
        <v>103.3822345207</v>
      </c>
      <c r="AG315" s="7">
        <v>101.57288794430001</v>
      </c>
      <c r="AH315" s="7">
        <v>101.0999222137</v>
      </c>
    </row>
    <row r="316" spans="1:34" ht="15" customHeight="1" x14ac:dyDescent="0.2">
      <c r="A316" s="4" t="s">
        <v>348</v>
      </c>
      <c r="B316" s="7" t="s">
        <v>39</v>
      </c>
      <c r="C316" s="7">
        <v>100.18586079249999</v>
      </c>
      <c r="D316" s="7">
        <v>97.437091311499998</v>
      </c>
      <c r="E316" s="7">
        <v>96.311091291099999</v>
      </c>
      <c r="F316" s="7">
        <v>97.957883029499996</v>
      </c>
      <c r="G316" s="7">
        <v>106.2775441682</v>
      </c>
      <c r="H316" s="7">
        <v>98.710309717599998</v>
      </c>
      <c r="I316" s="7">
        <v>101.3053616424</v>
      </c>
      <c r="J316" s="7">
        <v>102.6463343697</v>
      </c>
      <c r="K316" s="7">
        <v>97.026449298599999</v>
      </c>
      <c r="L316" s="7">
        <v>100.2757605118</v>
      </c>
      <c r="M316" s="7">
        <v>100.5360902236</v>
      </c>
      <c r="N316" s="7">
        <v>100.02500077729999</v>
      </c>
      <c r="O316" s="7">
        <v>98.296200037700004</v>
      </c>
      <c r="P316" s="7">
        <v>97.170730769399995</v>
      </c>
      <c r="Q316" s="7">
        <v>100.6742851389</v>
      </c>
      <c r="R316" s="7">
        <v>99.911434245799995</v>
      </c>
      <c r="S316" s="7">
        <v>98.608975301200005</v>
      </c>
      <c r="T316" s="7">
        <v>97.486502876700001</v>
      </c>
      <c r="U316" s="7">
        <v>100.7945733371</v>
      </c>
      <c r="V316" s="7">
        <v>102.16320562369999</v>
      </c>
      <c r="W316" s="7">
        <v>89.9762555999</v>
      </c>
      <c r="X316" s="7">
        <v>99.366742036000005</v>
      </c>
      <c r="Y316" s="7">
        <v>100.3844296685</v>
      </c>
      <c r="Z316" s="7">
        <v>98.357827423100005</v>
      </c>
      <c r="AA316" s="7">
        <v>95.891629198100006</v>
      </c>
      <c r="AB316" s="7">
        <v>97.871643370399994</v>
      </c>
      <c r="AC316" s="7">
        <v>100.59545373509999</v>
      </c>
      <c r="AD316" s="7">
        <v>103.4945249168</v>
      </c>
      <c r="AE316" s="7">
        <v>98.904597224200003</v>
      </c>
      <c r="AF316" s="7">
        <v>102.99945420500001</v>
      </c>
      <c r="AG316" s="7">
        <v>101.66684684579999</v>
      </c>
      <c r="AH316" s="7">
        <v>100.403286442</v>
      </c>
    </row>
    <row r="317" spans="1:34" ht="15" customHeight="1" x14ac:dyDescent="0.2">
      <c r="A317" s="4" t="s">
        <v>349</v>
      </c>
      <c r="B317" s="7" t="s">
        <v>39</v>
      </c>
      <c r="C317" s="7">
        <v>99.165043400200005</v>
      </c>
      <c r="D317" s="7">
        <v>95.672841441599999</v>
      </c>
      <c r="E317" s="7">
        <v>94.046558996000002</v>
      </c>
      <c r="F317" s="7">
        <v>97.804642496599996</v>
      </c>
      <c r="G317" s="7">
        <v>104.30055157149999</v>
      </c>
      <c r="H317" s="7">
        <v>101.7537828601</v>
      </c>
      <c r="I317" s="7">
        <v>92.453151070499999</v>
      </c>
      <c r="J317" s="7">
        <v>91.413695105100004</v>
      </c>
      <c r="K317" s="7">
        <v>94.856679593600006</v>
      </c>
      <c r="L317" s="7">
        <v>96.984345615600006</v>
      </c>
      <c r="M317" s="7">
        <v>101.11014138030001</v>
      </c>
      <c r="N317" s="7">
        <v>99.888985128000002</v>
      </c>
      <c r="O317" s="7">
        <v>100.2821356988</v>
      </c>
      <c r="P317" s="7">
        <v>97.482693231900001</v>
      </c>
      <c r="Q317" s="7">
        <v>103.5366163066</v>
      </c>
      <c r="R317" s="7">
        <v>100.4522159059</v>
      </c>
      <c r="S317" s="7">
        <v>98.793153319599995</v>
      </c>
      <c r="T317" s="7">
        <v>97.631032337500002</v>
      </c>
      <c r="U317" s="7">
        <v>100.14035183590001</v>
      </c>
      <c r="V317" s="7">
        <v>96.776483726899997</v>
      </c>
      <c r="W317" s="7">
        <v>91.722840386599998</v>
      </c>
      <c r="X317" s="7">
        <v>98.567304143399994</v>
      </c>
      <c r="Y317" s="7">
        <v>101.587241463</v>
      </c>
      <c r="Z317" s="7">
        <v>99.393975741700004</v>
      </c>
      <c r="AA317" s="7">
        <v>97.245059236299994</v>
      </c>
      <c r="AB317" s="7">
        <v>99.690686671899996</v>
      </c>
      <c r="AC317" s="7">
        <v>103.0781831593</v>
      </c>
      <c r="AD317" s="7">
        <v>103.61573537460001</v>
      </c>
      <c r="AE317" s="7">
        <v>100.6184138185</v>
      </c>
      <c r="AF317" s="7">
        <v>103.506537657</v>
      </c>
      <c r="AG317" s="7">
        <v>100.1351891714</v>
      </c>
      <c r="AH317" s="7">
        <v>97.732976393499996</v>
      </c>
    </row>
    <row r="318" spans="1:34" ht="15" customHeight="1" x14ac:dyDescent="0.2">
      <c r="A318" s="4" t="s">
        <v>350</v>
      </c>
      <c r="B318" s="7" t="s">
        <v>39</v>
      </c>
      <c r="C318" s="7">
        <v>98.943030973999996</v>
      </c>
      <c r="D318" s="7">
        <v>95.363865043199993</v>
      </c>
      <c r="E318" s="7">
        <v>94.250225570200001</v>
      </c>
      <c r="F318" s="7">
        <v>97.748140132299994</v>
      </c>
      <c r="G318" s="7">
        <v>96.598183731899994</v>
      </c>
      <c r="H318" s="7">
        <v>97.281172310800002</v>
      </c>
      <c r="I318" s="7">
        <v>98.786766554899998</v>
      </c>
      <c r="J318" s="7">
        <v>100.8702633389</v>
      </c>
      <c r="K318" s="7">
        <v>92.126104800299998</v>
      </c>
      <c r="L318" s="7">
        <v>95.696663874999999</v>
      </c>
      <c r="M318" s="7">
        <v>99.924240858399997</v>
      </c>
      <c r="N318" s="7">
        <v>100.6347778985</v>
      </c>
      <c r="O318" s="7">
        <v>99.822108455399999</v>
      </c>
      <c r="P318" s="7">
        <v>101.06295031419999</v>
      </c>
      <c r="Q318" s="7">
        <v>105.18793143240001</v>
      </c>
      <c r="R318" s="7">
        <v>99.277756420900005</v>
      </c>
      <c r="S318" s="7">
        <v>97.995644318399997</v>
      </c>
      <c r="T318" s="7">
        <v>98.476514029499995</v>
      </c>
      <c r="U318" s="7">
        <v>101.4953224368</v>
      </c>
      <c r="V318" s="7">
        <v>92.140441335199995</v>
      </c>
      <c r="W318" s="7">
        <v>89.933019291299999</v>
      </c>
      <c r="X318" s="7">
        <v>96.890202203599998</v>
      </c>
      <c r="Y318" s="7">
        <v>100.2539328288</v>
      </c>
      <c r="Z318" s="7">
        <v>95.785030181300002</v>
      </c>
      <c r="AA318" s="7">
        <v>97.226781892199995</v>
      </c>
      <c r="AB318" s="7">
        <v>96.793791158100007</v>
      </c>
      <c r="AC318" s="7">
        <v>101.52667312059999</v>
      </c>
      <c r="AD318" s="7">
        <v>96.808982551599996</v>
      </c>
      <c r="AE318" s="7">
        <v>97.910742562999999</v>
      </c>
      <c r="AF318" s="7">
        <v>104.2003820231</v>
      </c>
      <c r="AG318" s="7">
        <v>99.792876695900006</v>
      </c>
      <c r="AH318" s="7">
        <v>100.753094046</v>
      </c>
    </row>
    <row r="319" spans="1:34" ht="15" customHeight="1" x14ac:dyDescent="0.2">
      <c r="A319" s="4" t="s">
        <v>351</v>
      </c>
      <c r="B319" s="7" t="s">
        <v>39</v>
      </c>
      <c r="C319" s="7">
        <v>99.0696850657</v>
      </c>
      <c r="D319" s="7">
        <v>92.712930725899994</v>
      </c>
      <c r="E319" s="7">
        <v>89.244570015999997</v>
      </c>
      <c r="F319" s="7">
        <v>96.3078929606</v>
      </c>
      <c r="G319" s="7">
        <v>107.2497413438</v>
      </c>
      <c r="H319" s="7">
        <v>93.738267451599995</v>
      </c>
      <c r="I319" s="7">
        <v>101.74822450240001</v>
      </c>
      <c r="J319" s="7">
        <v>104.7311008043</v>
      </c>
      <c r="K319" s="7">
        <v>93.257180944200002</v>
      </c>
      <c r="L319" s="7">
        <v>94.430368689100007</v>
      </c>
      <c r="M319" s="7">
        <v>99.985062302100005</v>
      </c>
      <c r="N319" s="7">
        <v>101.0610338601</v>
      </c>
      <c r="O319" s="7">
        <v>101.0028601219</v>
      </c>
      <c r="P319" s="7">
        <v>98.865899499799994</v>
      </c>
      <c r="Q319" s="7">
        <v>103.77280249650001</v>
      </c>
      <c r="R319" s="7">
        <v>101.7388680775</v>
      </c>
      <c r="S319" s="7">
        <v>96.009401680099998</v>
      </c>
      <c r="T319" s="7">
        <v>103.8679505115</v>
      </c>
      <c r="U319" s="7">
        <v>102.8554831262</v>
      </c>
      <c r="V319" s="7">
        <v>98.950538074700006</v>
      </c>
      <c r="W319" s="7">
        <v>82.760083221499997</v>
      </c>
      <c r="X319" s="7">
        <v>96.203155708300002</v>
      </c>
      <c r="Y319" s="7">
        <v>99.550169301699995</v>
      </c>
      <c r="Z319" s="7">
        <v>96.550815017199994</v>
      </c>
      <c r="AA319" s="7">
        <v>98.901522439000004</v>
      </c>
      <c r="AB319" s="7">
        <v>98.005045868600007</v>
      </c>
      <c r="AC319" s="7">
        <v>105.22103526070001</v>
      </c>
      <c r="AD319" s="7">
        <v>102.0789858997</v>
      </c>
      <c r="AE319" s="7">
        <v>99.386724419499998</v>
      </c>
      <c r="AF319" s="7">
        <v>101.576182006</v>
      </c>
      <c r="AG319" s="7">
        <v>100.7201220048</v>
      </c>
      <c r="AH319" s="7">
        <v>97.888757183099997</v>
      </c>
    </row>
    <row r="320" spans="1:34" ht="15" customHeight="1" x14ac:dyDescent="0.2">
      <c r="A320" s="4" t="s">
        <v>352</v>
      </c>
      <c r="B320" s="7" t="s">
        <v>39</v>
      </c>
      <c r="C320" s="7">
        <v>99.555512861099999</v>
      </c>
      <c r="D320" s="7">
        <v>94.201523158399993</v>
      </c>
      <c r="E320" s="7">
        <v>92.576684260099995</v>
      </c>
      <c r="F320" s="7">
        <v>95.015156624599996</v>
      </c>
      <c r="G320" s="7">
        <v>105.2818922164</v>
      </c>
      <c r="H320" s="7">
        <v>93.789724812000003</v>
      </c>
      <c r="I320" s="7">
        <v>99.569325825099995</v>
      </c>
      <c r="J320" s="7">
        <v>101.82934728079999</v>
      </c>
      <c r="K320" s="7">
        <v>93.338649266900006</v>
      </c>
      <c r="L320" s="7">
        <v>92.436223518999995</v>
      </c>
      <c r="M320" s="7">
        <v>100.7566210672</v>
      </c>
      <c r="N320" s="7">
        <v>102.42027837249999</v>
      </c>
      <c r="O320" s="7">
        <v>104.26633410140001</v>
      </c>
      <c r="P320" s="7">
        <v>95.660010998100006</v>
      </c>
      <c r="Q320" s="7">
        <v>102.22275971160001</v>
      </c>
      <c r="R320" s="7">
        <v>100.51733317990001</v>
      </c>
      <c r="S320" s="7">
        <v>96.488096816899997</v>
      </c>
      <c r="T320" s="7">
        <v>102.8047143604</v>
      </c>
      <c r="U320" s="7">
        <v>101.8804389793</v>
      </c>
      <c r="V320" s="7">
        <v>95.975852262100005</v>
      </c>
      <c r="W320" s="7">
        <v>90.8600045206</v>
      </c>
      <c r="X320" s="7">
        <v>97.293343258700006</v>
      </c>
      <c r="Y320" s="7">
        <v>100.2143551083</v>
      </c>
      <c r="Z320" s="7">
        <v>97.534907328000003</v>
      </c>
      <c r="AA320" s="7">
        <v>98.367702559500003</v>
      </c>
      <c r="AB320" s="7">
        <v>97.0721100871</v>
      </c>
      <c r="AC320" s="7">
        <v>103.61351690150001</v>
      </c>
      <c r="AD320" s="7">
        <v>103.9214956096</v>
      </c>
      <c r="AE320" s="7">
        <v>99.9524828447</v>
      </c>
      <c r="AF320" s="7">
        <v>101.78082190240001</v>
      </c>
      <c r="AG320" s="7">
        <v>101.0787836618</v>
      </c>
      <c r="AH320" s="7">
        <v>99.519815455499995</v>
      </c>
    </row>
    <row r="321" spans="1:34" ht="15" customHeight="1" x14ac:dyDescent="0.2">
      <c r="A321" s="4" t="s">
        <v>353</v>
      </c>
      <c r="B321" s="7" t="s">
        <v>39</v>
      </c>
      <c r="C321" s="7">
        <v>98.306532528100007</v>
      </c>
      <c r="D321" s="7">
        <v>94.509125942300003</v>
      </c>
      <c r="E321" s="7">
        <v>92.071774317700005</v>
      </c>
      <c r="F321" s="7">
        <v>96.217424969099994</v>
      </c>
      <c r="G321" s="7">
        <v>109.6335082927</v>
      </c>
      <c r="H321" s="7">
        <v>92.472315761999994</v>
      </c>
      <c r="I321" s="7">
        <v>97.966234135700006</v>
      </c>
      <c r="J321" s="7">
        <v>100.0925450961</v>
      </c>
      <c r="K321" s="7">
        <v>91.146782413500006</v>
      </c>
      <c r="L321" s="7">
        <v>91.861478842500006</v>
      </c>
      <c r="M321" s="7">
        <v>99.772911454199999</v>
      </c>
      <c r="N321" s="7">
        <v>100.5035466815</v>
      </c>
      <c r="O321" s="7">
        <v>104.3563045258</v>
      </c>
      <c r="P321" s="7">
        <v>95.307540527</v>
      </c>
      <c r="Q321" s="7">
        <v>97.631918253199999</v>
      </c>
      <c r="R321" s="7">
        <v>98.609477646200006</v>
      </c>
      <c r="S321" s="7">
        <v>95.858453662599999</v>
      </c>
      <c r="T321" s="7">
        <v>99.876446247999993</v>
      </c>
      <c r="U321" s="7">
        <v>98.183800399199995</v>
      </c>
      <c r="V321" s="7">
        <v>95.506685042900003</v>
      </c>
      <c r="W321" s="7">
        <v>87.172995298299995</v>
      </c>
      <c r="X321" s="7">
        <v>95.676788790499998</v>
      </c>
      <c r="Y321" s="7">
        <v>99.7405345719</v>
      </c>
      <c r="Z321" s="7">
        <v>96.724872015900004</v>
      </c>
      <c r="AA321" s="7">
        <v>101.4969637353</v>
      </c>
      <c r="AB321" s="7">
        <v>93.091906795200003</v>
      </c>
      <c r="AC321" s="7">
        <v>95.987413421799999</v>
      </c>
      <c r="AD321" s="7">
        <v>113.4364943066</v>
      </c>
      <c r="AE321" s="7">
        <v>96.789008194399997</v>
      </c>
      <c r="AF321" s="7">
        <v>99.619338844200001</v>
      </c>
      <c r="AG321" s="7">
        <v>99.831322844900001</v>
      </c>
      <c r="AH321" s="7">
        <v>101.44149290359999</v>
      </c>
    </row>
    <row r="322" spans="1:34" ht="15" customHeight="1" x14ac:dyDescent="0.2">
      <c r="A322" s="4" t="s">
        <v>354</v>
      </c>
      <c r="B322" s="7" t="s">
        <v>39</v>
      </c>
      <c r="C322" s="7">
        <v>99.346461045200002</v>
      </c>
      <c r="D322" s="7">
        <v>93.765416243000004</v>
      </c>
      <c r="E322" s="7">
        <v>91.317516462499995</v>
      </c>
      <c r="F322" s="7">
        <v>97.876208386499997</v>
      </c>
      <c r="G322" s="7">
        <v>103.346545569</v>
      </c>
      <c r="H322" s="7">
        <v>94.087256877499996</v>
      </c>
      <c r="I322" s="7">
        <v>100.03814016459999</v>
      </c>
      <c r="J322" s="7">
        <v>102.2208989179</v>
      </c>
      <c r="K322" s="7">
        <v>90.554057216000004</v>
      </c>
      <c r="L322" s="7">
        <v>93.430927660600005</v>
      </c>
      <c r="M322" s="7">
        <v>101.048003658</v>
      </c>
      <c r="N322" s="7">
        <v>101.442094563</v>
      </c>
      <c r="O322" s="7">
        <v>103.2947024954</v>
      </c>
      <c r="P322" s="7">
        <v>96.267782153200002</v>
      </c>
      <c r="Q322" s="7">
        <v>105.63656698450001</v>
      </c>
      <c r="R322" s="7">
        <v>100.644706212</v>
      </c>
      <c r="S322" s="7">
        <v>99.354172923999997</v>
      </c>
      <c r="T322" s="7">
        <v>97.677408365299996</v>
      </c>
      <c r="U322" s="7">
        <v>100.5015898015</v>
      </c>
      <c r="V322" s="7">
        <v>92.046193794700002</v>
      </c>
      <c r="W322" s="7">
        <v>88.353033350600001</v>
      </c>
      <c r="X322" s="7">
        <v>98.215012806000004</v>
      </c>
      <c r="Y322" s="7">
        <v>99.640728045800003</v>
      </c>
      <c r="Z322" s="7">
        <v>98.089983912400001</v>
      </c>
      <c r="AA322" s="7">
        <v>100.6679718912</v>
      </c>
      <c r="AB322" s="7">
        <v>97.701046328700002</v>
      </c>
      <c r="AC322" s="7">
        <v>98.226441813799994</v>
      </c>
      <c r="AD322" s="7">
        <v>107.37366944439999</v>
      </c>
      <c r="AE322" s="7">
        <v>94.867959292099997</v>
      </c>
      <c r="AF322" s="7">
        <v>102.4163263275</v>
      </c>
      <c r="AG322" s="7">
        <v>100.6739989582</v>
      </c>
      <c r="AH322" s="7">
        <v>99.838441463500004</v>
      </c>
    </row>
    <row r="323" spans="1:34" ht="15" customHeight="1" x14ac:dyDescent="0.2">
      <c r="A323" s="4" t="s">
        <v>355</v>
      </c>
      <c r="B323" s="7" t="s">
        <v>39</v>
      </c>
      <c r="C323" s="7">
        <v>98.440306687000003</v>
      </c>
      <c r="D323" s="7">
        <v>92.004185635900001</v>
      </c>
      <c r="E323" s="7">
        <v>90.340943699799993</v>
      </c>
      <c r="F323" s="7">
        <v>94.257649474000004</v>
      </c>
      <c r="G323" s="7">
        <v>97.484091555999996</v>
      </c>
      <c r="H323" s="7">
        <v>93.355258392500005</v>
      </c>
      <c r="I323" s="7">
        <v>95.700533323399995</v>
      </c>
      <c r="J323" s="7">
        <v>96.847296749500003</v>
      </c>
      <c r="K323" s="7">
        <v>93.022980671300004</v>
      </c>
      <c r="L323" s="7">
        <v>91.997937350900003</v>
      </c>
      <c r="M323" s="7">
        <v>100.8511937424</v>
      </c>
      <c r="N323" s="7">
        <v>104.11325698509999</v>
      </c>
      <c r="O323" s="7">
        <v>103.013084322</v>
      </c>
      <c r="P323" s="7">
        <v>95.051590120100002</v>
      </c>
      <c r="Q323" s="7">
        <v>97.172705180999998</v>
      </c>
      <c r="R323" s="7">
        <v>94.844748201499996</v>
      </c>
      <c r="S323" s="7">
        <v>97.950193058099998</v>
      </c>
      <c r="T323" s="7">
        <v>98.878052990900002</v>
      </c>
      <c r="U323" s="7">
        <v>99.645058821800006</v>
      </c>
      <c r="V323" s="7">
        <v>89.590027961600001</v>
      </c>
      <c r="W323" s="7">
        <v>94.114974631199999</v>
      </c>
      <c r="X323" s="7">
        <v>98.245760552500002</v>
      </c>
      <c r="Y323" s="7">
        <v>97.379516905299994</v>
      </c>
      <c r="Z323" s="7">
        <v>96.990244017799995</v>
      </c>
      <c r="AA323" s="7">
        <v>100.1388428544</v>
      </c>
      <c r="AB323" s="7">
        <v>95.867357486700001</v>
      </c>
      <c r="AC323" s="7">
        <v>98.294512098799999</v>
      </c>
      <c r="AD323" s="7">
        <v>107.94785619450001</v>
      </c>
      <c r="AE323" s="7">
        <v>95.345861211900001</v>
      </c>
      <c r="AF323" s="7">
        <v>103.57235531480001</v>
      </c>
      <c r="AG323" s="7">
        <v>100.35083826570001</v>
      </c>
      <c r="AH323" s="7">
        <v>91.559800382099993</v>
      </c>
    </row>
    <row r="324" spans="1:34" ht="15" customHeight="1" x14ac:dyDescent="0.2">
      <c r="A324" s="4" t="s">
        <v>356</v>
      </c>
      <c r="B324" s="7" t="s">
        <v>39</v>
      </c>
      <c r="C324" s="7">
        <v>99.402331036000007</v>
      </c>
      <c r="D324" s="7">
        <v>94.597060795399997</v>
      </c>
      <c r="E324" s="7">
        <v>90.967892253599999</v>
      </c>
      <c r="F324" s="7">
        <v>97.213659875199994</v>
      </c>
      <c r="G324" s="7">
        <v>119.82323782580001</v>
      </c>
      <c r="H324" s="7">
        <v>94.795386496700004</v>
      </c>
      <c r="I324" s="7">
        <v>98.198405912599995</v>
      </c>
      <c r="J324" s="7">
        <v>100.48688007769999</v>
      </c>
      <c r="K324" s="7">
        <v>93.350864174400002</v>
      </c>
      <c r="L324" s="7">
        <v>91.738436268100003</v>
      </c>
      <c r="M324" s="7">
        <v>101.083467869</v>
      </c>
      <c r="N324" s="7">
        <v>102.5565513529</v>
      </c>
      <c r="O324" s="7">
        <v>106.11262646</v>
      </c>
      <c r="P324" s="7">
        <v>103.02569208209999</v>
      </c>
      <c r="Q324" s="7">
        <v>102.1485546249</v>
      </c>
      <c r="R324" s="7">
        <v>101.0370880623</v>
      </c>
      <c r="S324" s="7">
        <v>98.554564141</v>
      </c>
      <c r="T324" s="7">
        <v>99.890745266600007</v>
      </c>
      <c r="U324" s="7">
        <v>98.808613722499999</v>
      </c>
      <c r="V324" s="7">
        <v>96.830354577400001</v>
      </c>
      <c r="W324" s="7">
        <v>102.86595706350001</v>
      </c>
      <c r="X324" s="7">
        <v>97.604658683300002</v>
      </c>
      <c r="Y324" s="7">
        <v>100.4107838656</v>
      </c>
      <c r="Z324" s="7">
        <v>98.3314914547</v>
      </c>
      <c r="AA324" s="7">
        <v>90.852793625000004</v>
      </c>
      <c r="AB324" s="7">
        <v>94.816435528400007</v>
      </c>
      <c r="AC324" s="7">
        <v>95.832521349000004</v>
      </c>
      <c r="AD324" s="7">
        <v>107.87582222730001</v>
      </c>
      <c r="AE324" s="7">
        <v>101.40130758879999</v>
      </c>
      <c r="AF324" s="7">
        <v>104.325716181</v>
      </c>
      <c r="AG324" s="7">
        <v>102.6637564796</v>
      </c>
      <c r="AH324" s="7">
        <v>96.604279275500005</v>
      </c>
    </row>
    <row r="325" spans="1:34" ht="15" customHeight="1" x14ac:dyDescent="0.2">
      <c r="A325" s="4" t="s">
        <v>357</v>
      </c>
      <c r="B325" s="7" t="s">
        <v>39</v>
      </c>
      <c r="C325" s="7">
        <v>98.823846931800006</v>
      </c>
      <c r="D325" s="7">
        <v>94.580894192900004</v>
      </c>
      <c r="E325" s="7">
        <v>91.372994723900007</v>
      </c>
      <c r="F325" s="7">
        <v>98.061029448599996</v>
      </c>
      <c r="G325" s="7">
        <v>115.79278686390001</v>
      </c>
      <c r="H325" s="7">
        <v>93.888832748900001</v>
      </c>
      <c r="I325" s="7">
        <v>95.860191725199996</v>
      </c>
      <c r="J325" s="7">
        <v>97.614385612299998</v>
      </c>
      <c r="K325" s="7">
        <v>89.057885624500003</v>
      </c>
      <c r="L325" s="7">
        <v>94.160339622899997</v>
      </c>
      <c r="M325" s="7">
        <v>101.12916441500001</v>
      </c>
      <c r="N325" s="7">
        <v>102.1680012237</v>
      </c>
      <c r="O325" s="7">
        <v>104.2856164123</v>
      </c>
      <c r="P325" s="7">
        <v>95.486387632299994</v>
      </c>
      <c r="Q325" s="7">
        <v>96.532085809500003</v>
      </c>
      <c r="R325" s="7">
        <v>97.186645462599998</v>
      </c>
      <c r="S325" s="7">
        <v>96.925568291000005</v>
      </c>
      <c r="T325" s="7">
        <v>98.126295517299994</v>
      </c>
      <c r="U325" s="7">
        <v>98.158669812699998</v>
      </c>
      <c r="V325" s="7">
        <v>92.449850450900001</v>
      </c>
      <c r="W325" s="7">
        <v>105.0528065667</v>
      </c>
      <c r="X325" s="7">
        <v>100.2666202533</v>
      </c>
      <c r="Y325" s="7">
        <v>99.662204414300007</v>
      </c>
      <c r="Z325" s="7">
        <v>97.370741358800004</v>
      </c>
      <c r="AA325" s="7">
        <v>100.5020820731</v>
      </c>
      <c r="AB325" s="7">
        <v>94.632572588900004</v>
      </c>
      <c r="AC325" s="7">
        <v>92.310941956500002</v>
      </c>
      <c r="AD325" s="7">
        <v>106.0609041299</v>
      </c>
      <c r="AE325" s="7">
        <v>95.955629512100003</v>
      </c>
      <c r="AF325" s="7">
        <v>104.3417444999</v>
      </c>
      <c r="AG325" s="7">
        <v>101.8792597786</v>
      </c>
      <c r="AH325" s="7">
        <v>96.181681080199994</v>
      </c>
    </row>
    <row r="326" spans="1:34" ht="15" customHeight="1" x14ac:dyDescent="0.2">
      <c r="A326" s="4" t="s">
        <v>358</v>
      </c>
      <c r="B326" s="7" t="s">
        <v>39</v>
      </c>
      <c r="C326" s="7">
        <v>98.625499717300002</v>
      </c>
      <c r="D326" s="7">
        <v>96.167343667200001</v>
      </c>
      <c r="E326" s="7">
        <v>91.878027731299994</v>
      </c>
      <c r="F326" s="7">
        <v>97.765813612900004</v>
      </c>
      <c r="G326" s="7">
        <v>135.88631147839999</v>
      </c>
      <c r="H326" s="7">
        <v>95.817512613900007</v>
      </c>
      <c r="I326" s="7">
        <v>95.290938772100006</v>
      </c>
      <c r="J326" s="7">
        <v>96.5060058631</v>
      </c>
      <c r="K326" s="7">
        <v>90.944456767000005</v>
      </c>
      <c r="L326" s="7">
        <v>95.1351372548</v>
      </c>
      <c r="M326" s="7">
        <v>100.7305094891</v>
      </c>
      <c r="N326" s="7">
        <v>102.5663363748</v>
      </c>
      <c r="O326" s="7">
        <v>101.96596631529999</v>
      </c>
      <c r="P326" s="7">
        <v>92.039080914799996</v>
      </c>
      <c r="Q326" s="7">
        <v>101.08286591700001</v>
      </c>
      <c r="R326" s="7">
        <v>95.384615217800004</v>
      </c>
      <c r="S326" s="7">
        <v>98.273961784199997</v>
      </c>
      <c r="T326" s="7">
        <v>100.4458413351</v>
      </c>
      <c r="U326" s="7">
        <v>99.438432861099997</v>
      </c>
      <c r="V326" s="7">
        <v>94.993026513000004</v>
      </c>
      <c r="W326" s="7">
        <v>107.4922570981</v>
      </c>
      <c r="X326" s="7">
        <v>98.134040247100003</v>
      </c>
      <c r="Y326" s="7">
        <v>98.819926185599996</v>
      </c>
      <c r="Z326" s="7">
        <v>98.713849093999997</v>
      </c>
      <c r="AA326" s="7">
        <v>102.40918317009999</v>
      </c>
      <c r="AB326" s="7">
        <v>93.808026333000001</v>
      </c>
      <c r="AC326" s="7">
        <v>98.384143853300003</v>
      </c>
      <c r="AD326" s="7">
        <v>105.11633766040001</v>
      </c>
      <c r="AE326" s="7">
        <v>95.845551939000003</v>
      </c>
      <c r="AF326" s="7">
        <v>101.8448863788</v>
      </c>
      <c r="AG326" s="7">
        <v>101.66708933069999</v>
      </c>
      <c r="AH326" s="7">
        <v>99.474975639199997</v>
      </c>
    </row>
    <row r="327" spans="1:34" ht="15" customHeight="1" x14ac:dyDescent="0.2">
      <c r="A327" s="4" t="s">
        <v>359</v>
      </c>
      <c r="B327" s="7" t="s">
        <v>39</v>
      </c>
      <c r="C327" s="7">
        <v>98.561247499000004</v>
      </c>
      <c r="D327" s="7">
        <v>95.885398038299996</v>
      </c>
      <c r="E327" s="7">
        <v>92.263652836000006</v>
      </c>
      <c r="F327" s="7">
        <v>95.375299098599996</v>
      </c>
      <c r="G327" s="7">
        <v>134.00066170299999</v>
      </c>
      <c r="H327" s="7">
        <v>96.268776591600002</v>
      </c>
      <c r="I327" s="7">
        <v>93.016714837899997</v>
      </c>
      <c r="J327" s="7">
        <v>94.286880022099993</v>
      </c>
      <c r="K327" s="7">
        <v>86.910555818199995</v>
      </c>
      <c r="L327" s="7">
        <v>93.994575407400006</v>
      </c>
      <c r="M327" s="7">
        <v>101.07115581230001</v>
      </c>
      <c r="N327" s="7">
        <v>102.70052529429999</v>
      </c>
      <c r="O327" s="7">
        <v>104.417812293</v>
      </c>
      <c r="P327" s="7">
        <v>91.155014859199994</v>
      </c>
      <c r="Q327" s="7">
        <v>103.1732392097</v>
      </c>
      <c r="R327" s="7">
        <v>94.554588876899999</v>
      </c>
      <c r="S327" s="7">
        <v>97.170788944199998</v>
      </c>
      <c r="T327" s="7">
        <v>99.294995141900003</v>
      </c>
      <c r="U327" s="7">
        <v>99.325177601700005</v>
      </c>
      <c r="V327" s="7">
        <v>91.950635198200004</v>
      </c>
      <c r="W327" s="7">
        <v>101.6323775118</v>
      </c>
      <c r="X327" s="7">
        <v>97.385711045899995</v>
      </c>
      <c r="Y327" s="7">
        <v>98.871053176000004</v>
      </c>
      <c r="Z327" s="7">
        <v>97.485955821100006</v>
      </c>
      <c r="AA327" s="7">
        <v>99.254267127399999</v>
      </c>
      <c r="AB327" s="7">
        <v>94.532933074100001</v>
      </c>
      <c r="AC327" s="7">
        <v>95.564434043199995</v>
      </c>
      <c r="AD327" s="7">
        <v>104.00022897069999</v>
      </c>
      <c r="AE327" s="7">
        <v>93.493801745300004</v>
      </c>
      <c r="AF327" s="7">
        <v>103.9083148741</v>
      </c>
      <c r="AG327" s="7">
        <v>101.3225817253</v>
      </c>
      <c r="AH327" s="7">
        <v>98.212753260400007</v>
      </c>
    </row>
    <row r="328" spans="1:34" ht="15" customHeight="1" x14ac:dyDescent="0.2">
      <c r="A328" s="4" t="s">
        <v>360</v>
      </c>
      <c r="B328" s="7" t="s">
        <v>39</v>
      </c>
      <c r="C328" s="7">
        <v>96.5166214666</v>
      </c>
      <c r="D328" s="7">
        <v>94.771515619400006</v>
      </c>
      <c r="E328" s="7">
        <v>91.287897743900004</v>
      </c>
      <c r="F328" s="7">
        <v>95.063606761200006</v>
      </c>
      <c r="G328" s="7">
        <v>132.4152890805</v>
      </c>
      <c r="H328" s="7">
        <v>95.466755371399998</v>
      </c>
      <c r="I328" s="7">
        <v>91.226180881499999</v>
      </c>
      <c r="J328" s="7">
        <v>93.867570273400005</v>
      </c>
      <c r="K328" s="7">
        <v>80.669597110300003</v>
      </c>
      <c r="L328" s="7">
        <v>90.372178866599995</v>
      </c>
      <c r="M328" s="7">
        <v>98.442872945600001</v>
      </c>
      <c r="N328" s="7">
        <v>102.7140114682</v>
      </c>
      <c r="O328" s="7">
        <v>103.3350179098</v>
      </c>
      <c r="P328" s="7">
        <v>93.404175306499994</v>
      </c>
      <c r="Q328" s="7">
        <v>103.5284861401</v>
      </c>
      <c r="R328" s="7">
        <v>94.227847859799994</v>
      </c>
      <c r="S328" s="7">
        <v>94.518046445400003</v>
      </c>
      <c r="T328" s="7">
        <v>97.829913322400003</v>
      </c>
      <c r="U328" s="7">
        <v>98.298552118800004</v>
      </c>
      <c r="V328" s="7">
        <v>91.530763702100003</v>
      </c>
      <c r="W328" s="7">
        <v>100.2997197297</v>
      </c>
      <c r="X328" s="7">
        <v>96.752710713900001</v>
      </c>
      <c r="Y328" s="7">
        <v>95.243592603899998</v>
      </c>
      <c r="Z328" s="7">
        <v>97.267024180199996</v>
      </c>
      <c r="AA328" s="7">
        <v>96.4340663877</v>
      </c>
      <c r="AB328" s="7">
        <v>94.399454947500004</v>
      </c>
      <c r="AC328" s="7">
        <v>92.435614510500002</v>
      </c>
      <c r="AD328" s="7">
        <v>102.613353581</v>
      </c>
      <c r="AE328" s="7">
        <v>99.001797456000006</v>
      </c>
      <c r="AF328" s="7">
        <v>94.893422112699994</v>
      </c>
      <c r="AG328" s="7">
        <v>100.83128910809999</v>
      </c>
      <c r="AH328" s="7">
        <v>97.878441729599999</v>
      </c>
    </row>
    <row r="329" spans="1:34" ht="15" customHeight="1" x14ac:dyDescent="0.2">
      <c r="A329" s="4" t="s">
        <v>361</v>
      </c>
      <c r="B329" s="7" t="s">
        <v>39</v>
      </c>
      <c r="C329" s="7">
        <v>96.912633241400002</v>
      </c>
      <c r="D329" s="7">
        <v>96.826438392</v>
      </c>
      <c r="E329" s="7">
        <v>94.017588565500006</v>
      </c>
      <c r="F329" s="7">
        <v>97.125714843500006</v>
      </c>
      <c r="G329" s="7">
        <v>126.33632983850001</v>
      </c>
      <c r="H329" s="7">
        <v>97.197279245100006</v>
      </c>
      <c r="I329" s="7">
        <v>92.206970452899995</v>
      </c>
      <c r="J329" s="7">
        <v>94.479845943000001</v>
      </c>
      <c r="K329" s="7">
        <v>81.987553990899997</v>
      </c>
      <c r="L329" s="7">
        <v>92.371307809200005</v>
      </c>
      <c r="M329" s="7">
        <v>97.929057089799997</v>
      </c>
      <c r="N329" s="7">
        <v>102.6819588644</v>
      </c>
      <c r="O329" s="7">
        <v>100.0712088559</v>
      </c>
      <c r="P329" s="7">
        <v>92.686700891399994</v>
      </c>
      <c r="Q329" s="7">
        <v>101.1589142927</v>
      </c>
      <c r="R329" s="7">
        <v>96.815700639300005</v>
      </c>
      <c r="S329" s="7">
        <v>92.787766600400005</v>
      </c>
      <c r="T329" s="7">
        <v>96.0059444388</v>
      </c>
      <c r="U329" s="7">
        <v>98.720834804899994</v>
      </c>
      <c r="V329" s="7">
        <v>93.874240495099997</v>
      </c>
      <c r="W329" s="7">
        <v>96.866898771799995</v>
      </c>
      <c r="X329" s="7">
        <v>97.655525730999997</v>
      </c>
      <c r="Y329" s="7">
        <v>95.991046264100007</v>
      </c>
      <c r="Z329" s="7">
        <v>95.2384039258</v>
      </c>
      <c r="AA329" s="7">
        <v>94.743859497499997</v>
      </c>
      <c r="AB329" s="7">
        <v>92.418478345699995</v>
      </c>
      <c r="AC329" s="7">
        <v>88.975577062900001</v>
      </c>
      <c r="AD329" s="7">
        <v>95.698199265200003</v>
      </c>
      <c r="AE329" s="7">
        <v>95.245887213900005</v>
      </c>
      <c r="AF329" s="7">
        <v>97.601649874800003</v>
      </c>
      <c r="AG329" s="7">
        <v>102.3725696444</v>
      </c>
      <c r="AH329" s="7">
        <v>96.943901298599997</v>
      </c>
    </row>
    <row r="330" spans="1:34" ht="15" customHeight="1" x14ac:dyDescent="0.2">
      <c r="A330" s="4" t="s">
        <v>362</v>
      </c>
      <c r="B330" s="7" t="s">
        <v>39</v>
      </c>
      <c r="C330" s="7">
        <v>96.137006556399996</v>
      </c>
      <c r="D330" s="7">
        <v>96.489221459899994</v>
      </c>
      <c r="E330" s="7">
        <v>94.031763170000005</v>
      </c>
      <c r="F330" s="7">
        <v>95.901041981399999</v>
      </c>
      <c r="G330" s="7">
        <v>116.1067700704</v>
      </c>
      <c r="H330" s="7">
        <v>95.147692987400006</v>
      </c>
      <c r="I330" s="7">
        <v>93.303521344200007</v>
      </c>
      <c r="J330" s="7">
        <v>95.285492179200006</v>
      </c>
      <c r="K330" s="7">
        <v>84.484675723999999</v>
      </c>
      <c r="L330" s="7">
        <v>92.7944074591</v>
      </c>
      <c r="M330" s="7">
        <v>96.953657191600001</v>
      </c>
      <c r="N330" s="7">
        <v>101.389433768</v>
      </c>
      <c r="O330" s="7">
        <v>103.0027372899</v>
      </c>
      <c r="P330" s="7">
        <v>88.627122989599997</v>
      </c>
      <c r="Q330" s="7">
        <v>99.368818101299993</v>
      </c>
      <c r="R330" s="7">
        <v>95.421727868299996</v>
      </c>
      <c r="S330" s="7">
        <v>94.106040727099995</v>
      </c>
      <c r="T330" s="7">
        <v>96.923836696699993</v>
      </c>
      <c r="U330" s="7">
        <v>96.350841032199995</v>
      </c>
      <c r="V330" s="7">
        <v>88.179867817599998</v>
      </c>
      <c r="W330" s="7">
        <v>99.680391756000006</v>
      </c>
      <c r="X330" s="7">
        <v>94.7302480866</v>
      </c>
      <c r="Y330" s="7">
        <v>95.475073890399997</v>
      </c>
      <c r="Z330" s="7">
        <v>95.458005974399995</v>
      </c>
      <c r="AA330" s="7">
        <v>96.877835455799996</v>
      </c>
      <c r="AB330" s="7">
        <v>95.465386354700001</v>
      </c>
      <c r="AC330" s="7">
        <v>87.964715166700003</v>
      </c>
      <c r="AD330" s="7">
        <v>101.5097752253</v>
      </c>
      <c r="AE330" s="7">
        <v>93.620979278199997</v>
      </c>
      <c r="AF330" s="7">
        <v>92.090843310699995</v>
      </c>
      <c r="AG330" s="7">
        <v>100.3968797684</v>
      </c>
      <c r="AH330" s="7">
        <v>97.161511605399994</v>
      </c>
    </row>
    <row r="331" spans="1:34" ht="15" customHeight="1" x14ac:dyDescent="0.2">
      <c r="A331" s="4" t="s">
        <v>363</v>
      </c>
      <c r="B331" s="7" t="s">
        <v>39</v>
      </c>
      <c r="C331" s="7">
        <v>97.337997563399995</v>
      </c>
      <c r="D331" s="7">
        <v>98.437841228600007</v>
      </c>
      <c r="E331" s="7">
        <v>94.681772494599997</v>
      </c>
      <c r="F331" s="7">
        <v>100.1929188159</v>
      </c>
      <c r="G331" s="7">
        <v>128.2835448379</v>
      </c>
      <c r="H331" s="7">
        <v>95.078875996400001</v>
      </c>
      <c r="I331" s="7">
        <v>92.443526701500005</v>
      </c>
      <c r="J331" s="7">
        <v>94.079034965999995</v>
      </c>
      <c r="K331" s="7">
        <v>83.232995887300007</v>
      </c>
      <c r="L331" s="7">
        <v>93.410279253499994</v>
      </c>
      <c r="M331" s="7">
        <v>98.600387469699996</v>
      </c>
      <c r="N331" s="7">
        <v>102.6655659468</v>
      </c>
      <c r="O331" s="7">
        <v>100.9360173851</v>
      </c>
      <c r="P331" s="7">
        <v>87.982741298600004</v>
      </c>
      <c r="Q331" s="7">
        <v>100.3900952283</v>
      </c>
      <c r="R331" s="7">
        <v>93.703326497700004</v>
      </c>
      <c r="S331" s="7">
        <v>93.631044916700006</v>
      </c>
      <c r="T331" s="7">
        <v>99.694339778599996</v>
      </c>
      <c r="U331" s="7">
        <v>101.7859158542</v>
      </c>
      <c r="V331" s="7">
        <v>93.905644702199993</v>
      </c>
      <c r="W331" s="7">
        <v>92.74887124</v>
      </c>
      <c r="X331" s="7">
        <v>93.427900234700004</v>
      </c>
      <c r="Y331" s="7">
        <v>94.937368925599998</v>
      </c>
      <c r="Z331" s="7">
        <v>97.429694447000003</v>
      </c>
      <c r="AA331" s="7">
        <v>100.9170365654</v>
      </c>
      <c r="AB331" s="7">
        <v>90.526949760899996</v>
      </c>
      <c r="AC331" s="7">
        <v>88.170522116699999</v>
      </c>
      <c r="AD331" s="7">
        <v>106.48501174819999</v>
      </c>
      <c r="AE331" s="7">
        <v>96.221329548200004</v>
      </c>
      <c r="AF331" s="7">
        <v>99.230495638600004</v>
      </c>
      <c r="AG331" s="7">
        <v>100.90572531390001</v>
      </c>
      <c r="AH331" s="7">
        <v>96.347831923499996</v>
      </c>
    </row>
    <row r="332" spans="1:34" ht="15" customHeight="1" x14ac:dyDescent="0.2">
      <c r="A332" s="4" t="s">
        <v>364</v>
      </c>
      <c r="B332" s="7" t="s">
        <v>39</v>
      </c>
      <c r="C332" s="7">
        <v>96.744587419499993</v>
      </c>
      <c r="D332" s="7">
        <v>97.416698440199994</v>
      </c>
      <c r="E332" s="7">
        <v>94.7851863761</v>
      </c>
      <c r="F332" s="7">
        <v>96.629817688800003</v>
      </c>
      <c r="G332" s="7">
        <v>123.6314337198</v>
      </c>
      <c r="H332" s="7">
        <v>97.4762385919</v>
      </c>
      <c r="I332" s="7">
        <v>89.5452457082</v>
      </c>
      <c r="J332" s="7">
        <v>89.978091808000002</v>
      </c>
      <c r="K332" s="7">
        <v>83.795039051900005</v>
      </c>
      <c r="L332" s="7">
        <v>92.502007950700005</v>
      </c>
      <c r="M332" s="7">
        <v>98.241811322700002</v>
      </c>
      <c r="N332" s="7">
        <v>103.4489281101</v>
      </c>
      <c r="O332" s="7">
        <v>98.758485863999994</v>
      </c>
      <c r="P332" s="7">
        <v>91.325187622800001</v>
      </c>
      <c r="Q332" s="7">
        <v>97.952172667799999</v>
      </c>
      <c r="R332" s="7">
        <v>96.2223102791</v>
      </c>
      <c r="S332" s="7">
        <v>94.696766921000005</v>
      </c>
      <c r="T332" s="7">
        <v>97.331085307999999</v>
      </c>
      <c r="U332" s="7">
        <v>98.479910138400001</v>
      </c>
      <c r="V332" s="7">
        <v>96.792982781399999</v>
      </c>
      <c r="W332" s="7">
        <v>73.294388525000002</v>
      </c>
      <c r="X332" s="7">
        <v>94.9430648843</v>
      </c>
      <c r="Y332" s="7">
        <v>100.53518925740001</v>
      </c>
      <c r="Z332" s="7">
        <v>99.177035244400003</v>
      </c>
      <c r="AA332" s="7">
        <v>97.090687370799998</v>
      </c>
      <c r="AB332" s="7">
        <v>89.307116001500006</v>
      </c>
      <c r="AC332" s="7">
        <v>93.306342250900002</v>
      </c>
      <c r="AD332" s="7">
        <v>102.2949090508</v>
      </c>
      <c r="AE332" s="7">
        <v>96.923379270200002</v>
      </c>
      <c r="AF332" s="7">
        <v>101.99130016150001</v>
      </c>
      <c r="AG332" s="7">
        <v>101.07249629810001</v>
      </c>
      <c r="AH332" s="7">
        <v>96.796755928099998</v>
      </c>
    </row>
    <row r="333" spans="1:34" ht="15" customHeight="1" x14ac:dyDescent="0.2">
      <c r="A333" s="4" t="s">
        <v>365</v>
      </c>
      <c r="B333" s="7" t="s">
        <v>39</v>
      </c>
      <c r="C333" s="7">
        <v>93.520791869700005</v>
      </c>
      <c r="D333" s="7">
        <v>97.162696812700005</v>
      </c>
      <c r="E333" s="7">
        <v>94.638505709300006</v>
      </c>
      <c r="F333" s="7">
        <v>95.205450062400004</v>
      </c>
      <c r="G333" s="7">
        <v>128.33043624530001</v>
      </c>
      <c r="H333" s="7">
        <v>94.111485960699994</v>
      </c>
      <c r="I333" s="7">
        <v>89.770336094100003</v>
      </c>
      <c r="J333" s="7">
        <v>91.669046211899996</v>
      </c>
      <c r="K333" s="7">
        <v>80.364486190999997</v>
      </c>
      <c r="L333" s="7">
        <v>87.853428017599995</v>
      </c>
      <c r="M333" s="7">
        <v>94.108063461</v>
      </c>
      <c r="N333" s="7">
        <v>104.6749114492</v>
      </c>
      <c r="O333" s="7">
        <v>99.7734105408</v>
      </c>
      <c r="P333" s="7">
        <v>88.018452231699996</v>
      </c>
      <c r="Q333" s="7">
        <v>98.133130359700004</v>
      </c>
      <c r="R333" s="7">
        <v>86.911174114800005</v>
      </c>
      <c r="S333" s="7">
        <v>91.465974574800001</v>
      </c>
      <c r="T333" s="7">
        <v>92.411145829500001</v>
      </c>
      <c r="U333" s="7">
        <v>98.800263959500001</v>
      </c>
      <c r="V333" s="7">
        <v>93.790514599800005</v>
      </c>
      <c r="W333" s="7">
        <v>87.306877721899994</v>
      </c>
      <c r="X333" s="7">
        <v>101.116983437</v>
      </c>
      <c r="Y333" s="7">
        <v>95.290939386600002</v>
      </c>
      <c r="Z333" s="7">
        <v>95.989440203000001</v>
      </c>
      <c r="AA333" s="7">
        <v>95.095041844600004</v>
      </c>
      <c r="AB333" s="7">
        <v>89.112830009000007</v>
      </c>
      <c r="AC333" s="7">
        <v>88.520707335099999</v>
      </c>
      <c r="AD333" s="7">
        <v>99.808888072299993</v>
      </c>
      <c r="AE333" s="7">
        <v>96.422583058900003</v>
      </c>
      <c r="AF333" s="7">
        <v>82.326968235300001</v>
      </c>
      <c r="AG333" s="7">
        <v>100.5130767528</v>
      </c>
      <c r="AH333" s="7">
        <v>93.682513408000005</v>
      </c>
    </row>
    <row r="334" spans="1:34" ht="15" customHeight="1" x14ac:dyDescent="0.2">
      <c r="A334" s="4" t="s">
        <v>366</v>
      </c>
      <c r="B334" s="7" t="s">
        <v>39</v>
      </c>
      <c r="C334" s="7">
        <v>69.915426104000005</v>
      </c>
      <c r="D334" s="7">
        <v>90.135670859699999</v>
      </c>
      <c r="E334" s="7">
        <v>94.4367233312</v>
      </c>
      <c r="F334" s="7">
        <v>74.143009119300004</v>
      </c>
      <c r="G334" s="7">
        <v>119.5390970186</v>
      </c>
      <c r="H334" s="7">
        <v>93.477667288199996</v>
      </c>
      <c r="I334" s="7">
        <v>57.994449229799997</v>
      </c>
      <c r="J334" s="7">
        <v>52.192667376400003</v>
      </c>
      <c r="K334" s="7">
        <v>82.182272809699995</v>
      </c>
      <c r="L334" s="7">
        <v>62.742908564700002</v>
      </c>
      <c r="M334" s="7">
        <v>67.959184949600001</v>
      </c>
      <c r="N334" s="7">
        <v>102.5957906423</v>
      </c>
      <c r="O334" s="7">
        <v>70.146844851200001</v>
      </c>
      <c r="P334" s="7">
        <v>28.9725120437</v>
      </c>
      <c r="Q334" s="7">
        <v>68.364004635399994</v>
      </c>
      <c r="R334" s="7">
        <v>48.013748577800001</v>
      </c>
      <c r="S334" s="7">
        <v>48.392109024299998</v>
      </c>
      <c r="T334" s="7">
        <v>93.351880437199995</v>
      </c>
      <c r="U334" s="7">
        <v>95.9645579978</v>
      </c>
      <c r="V334" s="7">
        <v>86.837833511499994</v>
      </c>
      <c r="W334" s="7">
        <v>93.284359316600003</v>
      </c>
      <c r="X334" s="7">
        <v>94.209573605499997</v>
      </c>
      <c r="Y334" s="7">
        <v>70.104354668799999</v>
      </c>
      <c r="Z334" s="7">
        <v>74.987280896499996</v>
      </c>
      <c r="AA334" s="7">
        <v>83.571385306899998</v>
      </c>
      <c r="AB334" s="7">
        <v>72.407091071799996</v>
      </c>
      <c r="AC334" s="7">
        <v>72.4652517488</v>
      </c>
      <c r="AD334" s="7">
        <v>73.487155095000006</v>
      </c>
      <c r="AE334" s="7">
        <v>79.096179772599996</v>
      </c>
      <c r="AF334" s="7">
        <v>16.412741658000002</v>
      </c>
      <c r="AG334" s="7">
        <v>78.833592241299996</v>
      </c>
      <c r="AH334" s="7">
        <v>71.342892176399999</v>
      </c>
    </row>
    <row r="335" spans="1:34" ht="15" customHeight="1" x14ac:dyDescent="0.2">
      <c r="A335" s="4" t="s">
        <v>367</v>
      </c>
      <c r="B335" s="7" t="s">
        <v>39</v>
      </c>
      <c r="C335" s="7">
        <v>69.755947461900007</v>
      </c>
      <c r="D335" s="7">
        <v>86.241526414399999</v>
      </c>
      <c r="E335" s="7">
        <v>89.601145877600004</v>
      </c>
      <c r="F335" s="7">
        <v>70.576192802799994</v>
      </c>
      <c r="G335" s="7">
        <v>122.8369106806</v>
      </c>
      <c r="H335" s="7">
        <v>82.539434818499998</v>
      </c>
      <c r="I335" s="7">
        <v>58.954554145499998</v>
      </c>
      <c r="J335" s="7">
        <v>56.075098937500002</v>
      </c>
      <c r="K335" s="7">
        <v>74.913147405700002</v>
      </c>
      <c r="L335" s="7">
        <v>58.596854035</v>
      </c>
      <c r="M335" s="7">
        <v>68.487227923199995</v>
      </c>
      <c r="N335" s="7">
        <v>102.605447762</v>
      </c>
      <c r="O335" s="7">
        <v>71.202700054600001</v>
      </c>
      <c r="P335" s="7">
        <v>32.827855806099997</v>
      </c>
      <c r="Q335" s="7">
        <v>71.624228566400006</v>
      </c>
      <c r="R335" s="7">
        <v>53.082207681500002</v>
      </c>
      <c r="S335" s="7">
        <v>48.049969036599997</v>
      </c>
      <c r="T335" s="7">
        <v>88.894057578900004</v>
      </c>
      <c r="U335" s="7">
        <v>90.013373118100006</v>
      </c>
      <c r="V335" s="7">
        <v>82.564557351600001</v>
      </c>
      <c r="W335" s="7">
        <v>96.599857018199998</v>
      </c>
      <c r="X335" s="7">
        <v>87.955839144899997</v>
      </c>
      <c r="Y335" s="7">
        <v>67.871279616300001</v>
      </c>
      <c r="Z335" s="7">
        <v>76.677366645500001</v>
      </c>
      <c r="AA335" s="7">
        <v>81.093944367399999</v>
      </c>
      <c r="AB335" s="7">
        <v>68.705657237300002</v>
      </c>
      <c r="AC335" s="7">
        <v>66.9031582593</v>
      </c>
      <c r="AD335" s="7">
        <v>73.493535160099995</v>
      </c>
      <c r="AE335" s="7">
        <v>79.098237908000002</v>
      </c>
      <c r="AF335" s="7">
        <v>24.074890665400002</v>
      </c>
      <c r="AG335" s="7">
        <v>81.166589015699998</v>
      </c>
      <c r="AH335" s="7">
        <v>70.654162484300002</v>
      </c>
    </row>
    <row r="336" spans="1:34" ht="15" customHeight="1" x14ac:dyDescent="0.2">
      <c r="A336" s="4" t="s">
        <v>368</v>
      </c>
      <c r="B336" s="7" t="s">
        <v>39</v>
      </c>
      <c r="C336" s="7">
        <v>84.863428022899996</v>
      </c>
      <c r="D336" s="7">
        <v>90.999378898000003</v>
      </c>
      <c r="E336" s="7">
        <v>89.209581621200002</v>
      </c>
      <c r="F336" s="7">
        <v>89.793904317499994</v>
      </c>
      <c r="G336" s="7">
        <v>113.9769666815</v>
      </c>
      <c r="H336" s="7">
        <v>84.005875117800002</v>
      </c>
      <c r="I336" s="7">
        <v>72.5101530731</v>
      </c>
      <c r="J336" s="7">
        <v>72.774140012299995</v>
      </c>
      <c r="K336" s="7">
        <v>74.422308311099997</v>
      </c>
      <c r="L336" s="7">
        <v>70.309701437200005</v>
      </c>
      <c r="M336" s="7">
        <v>87.100520735399996</v>
      </c>
      <c r="N336" s="7">
        <v>102.1614099983</v>
      </c>
      <c r="O336" s="7">
        <v>90.557059327800005</v>
      </c>
      <c r="P336" s="7">
        <v>52.658001746099998</v>
      </c>
      <c r="Q336" s="7">
        <v>92.421167663099993</v>
      </c>
      <c r="R336" s="7">
        <v>63.222824558600003</v>
      </c>
      <c r="S336" s="7">
        <v>65.267395872400002</v>
      </c>
      <c r="T336" s="7">
        <v>94.011905490999993</v>
      </c>
      <c r="U336" s="7">
        <v>91.130617351699996</v>
      </c>
      <c r="V336" s="7">
        <v>82.375352989999996</v>
      </c>
      <c r="W336" s="7">
        <v>100.15504285830001</v>
      </c>
      <c r="X336" s="7">
        <v>88.790083541499996</v>
      </c>
      <c r="Y336" s="7">
        <v>83.392103605599999</v>
      </c>
      <c r="Z336" s="7">
        <v>88.794442514300002</v>
      </c>
      <c r="AA336" s="7">
        <v>83.863211438099995</v>
      </c>
      <c r="AB336" s="7">
        <v>80.210369871200001</v>
      </c>
      <c r="AC336" s="7">
        <v>74.152558159500003</v>
      </c>
      <c r="AD336" s="7">
        <v>93.663245114299997</v>
      </c>
      <c r="AE336" s="7">
        <v>89.871871710199997</v>
      </c>
      <c r="AF336" s="7">
        <v>77.117594769600004</v>
      </c>
      <c r="AG336" s="7">
        <v>92.049960539899999</v>
      </c>
      <c r="AH336" s="7">
        <v>83.3018496567</v>
      </c>
    </row>
    <row r="337" spans="1:34" ht="15" customHeight="1" x14ac:dyDescent="0.2">
      <c r="A337" s="4" t="s">
        <v>369</v>
      </c>
      <c r="B337" s="7" t="s">
        <v>39</v>
      </c>
      <c r="C337" s="7">
        <v>88.652151368899993</v>
      </c>
      <c r="D337" s="7">
        <v>93.3405869809</v>
      </c>
      <c r="E337" s="7">
        <v>89.422980180699994</v>
      </c>
      <c r="F337" s="7">
        <v>97.956486775599998</v>
      </c>
      <c r="G337" s="7">
        <v>120.73951161079999</v>
      </c>
      <c r="H337" s="7">
        <v>88.100576511900002</v>
      </c>
      <c r="I337" s="7">
        <v>72.796235565200007</v>
      </c>
      <c r="J337" s="7">
        <v>71.772613268000001</v>
      </c>
      <c r="K337" s="7">
        <v>72.5572278052</v>
      </c>
      <c r="L337" s="7">
        <v>80.7691097469</v>
      </c>
      <c r="M337" s="7">
        <v>92.339561572899996</v>
      </c>
      <c r="N337" s="7">
        <v>102.1828675104</v>
      </c>
      <c r="O337" s="7">
        <v>101.5600829867</v>
      </c>
      <c r="P337" s="7">
        <v>67.495333915200007</v>
      </c>
      <c r="Q337" s="7">
        <v>92.688826122899997</v>
      </c>
      <c r="R337" s="7">
        <v>72.593736382900005</v>
      </c>
      <c r="S337" s="7">
        <v>78.086977253000001</v>
      </c>
      <c r="T337" s="7">
        <v>96.171554507899998</v>
      </c>
      <c r="U337" s="7">
        <v>94.8762393656</v>
      </c>
      <c r="V337" s="7">
        <v>82.088080969000004</v>
      </c>
      <c r="W337" s="7">
        <v>74.003887709300002</v>
      </c>
      <c r="X337" s="7">
        <v>93.585668591499996</v>
      </c>
      <c r="Y337" s="7">
        <v>93.761316973500001</v>
      </c>
      <c r="Z337" s="7">
        <v>95.613270842000006</v>
      </c>
      <c r="AA337" s="7">
        <v>86.384661499700002</v>
      </c>
      <c r="AB337" s="7">
        <v>90.161155360799995</v>
      </c>
      <c r="AC337" s="7">
        <v>70.3132355531</v>
      </c>
      <c r="AD337" s="7">
        <v>93.630171482500003</v>
      </c>
      <c r="AE337" s="7">
        <v>98.380715961199996</v>
      </c>
      <c r="AF337" s="7">
        <v>92.227263584100001</v>
      </c>
      <c r="AG337" s="7">
        <v>94.956804417399994</v>
      </c>
      <c r="AH337" s="7">
        <v>88.027350642000002</v>
      </c>
    </row>
    <row r="338" spans="1:34" ht="15" customHeight="1" x14ac:dyDescent="0.2">
      <c r="A338" s="4" t="s">
        <v>370</v>
      </c>
      <c r="B338" s="7" t="s">
        <v>39</v>
      </c>
      <c r="C338" s="7">
        <v>92.003825473999996</v>
      </c>
      <c r="D338" s="7">
        <v>94.590462870500005</v>
      </c>
      <c r="E338" s="7">
        <v>91.087976068700002</v>
      </c>
      <c r="F338" s="7">
        <v>99.368107226299998</v>
      </c>
      <c r="G338" s="7">
        <v>109.1989767674</v>
      </c>
      <c r="H338" s="7">
        <v>94.641380323700005</v>
      </c>
      <c r="I338" s="7">
        <v>81.012306354900005</v>
      </c>
      <c r="J338" s="7">
        <v>82.333751506599995</v>
      </c>
      <c r="K338" s="7">
        <v>73.2101201145</v>
      </c>
      <c r="L338" s="7">
        <v>84.510267920800004</v>
      </c>
      <c r="M338" s="7">
        <v>94.913001906999995</v>
      </c>
      <c r="N338" s="7">
        <v>101.94877549669999</v>
      </c>
      <c r="O338" s="7">
        <v>103.57048347840001</v>
      </c>
      <c r="P338" s="7">
        <v>72.641938774099998</v>
      </c>
      <c r="Q338" s="7">
        <v>105.9017076289</v>
      </c>
      <c r="R338" s="7">
        <v>78.020867705900002</v>
      </c>
      <c r="S338" s="7">
        <v>83.817338754700003</v>
      </c>
      <c r="T338" s="7">
        <v>98.735858802199999</v>
      </c>
      <c r="U338" s="7">
        <v>95.434399653100002</v>
      </c>
      <c r="V338" s="7">
        <v>86.524235749300004</v>
      </c>
      <c r="W338" s="7">
        <v>87.236991982999996</v>
      </c>
      <c r="X338" s="7">
        <v>97.599591360600002</v>
      </c>
      <c r="Y338" s="7">
        <v>98.180593661299994</v>
      </c>
      <c r="Z338" s="7">
        <v>99.951727312499997</v>
      </c>
      <c r="AA338" s="7">
        <v>89.891501527000003</v>
      </c>
      <c r="AB338" s="7">
        <v>96.845958421199995</v>
      </c>
      <c r="AC338" s="7">
        <v>83.086994165700006</v>
      </c>
      <c r="AD338" s="7">
        <v>94.010959385600003</v>
      </c>
      <c r="AE338" s="7">
        <v>99.974080700399995</v>
      </c>
      <c r="AF338" s="7">
        <v>92.1518181016</v>
      </c>
      <c r="AG338" s="7">
        <v>97.045321996200002</v>
      </c>
      <c r="AH338" s="7">
        <v>95.692204054100003</v>
      </c>
    </row>
    <row r="339" spans="1:34" ht="15" customHeight="1" x14ac:dyDescent="0.2">
      <c r="A339" s="4" t="s">
        <v>371</v>
      </c>
      <c r="B339" s="7" t="s">
        <v>39</v>
      </c>
      <c r="C339" s="7">
        <v>94.256605200600006</v>
      </c>
      <c r="D339" s="7">
        <v>94.6133706687</v>
      </c>
      <c r="E339" s="7">
        <v>90.982932664900005</v>
      </c>
      <c r="F339" s="7">
        <v>99.237387049299997</v>
      </c>
      <c r="G339" s="7">
        <v>112.4396135643</v>
      </c>
      <c r="H339" s="7">
        <v>91.154156025399999</v>
      </c>
      <c r="I339" s="7">
        <v>79.722921857299994</v>
      </c>
      <c r="J339" s="7">
        <v>79.720594985299996</v>
      </c>
      <c r="K339" s="7">
        <v>74.043785668699996</v>
      </c>
      <c r="L339" s="7">
        <v>87.751281719999994</v>
      </c>
      <c r="M339" s="7">
        <v>98.9296274055</v>
      </c>
      <c r="N339" s="7">
        <v>102.6516547614</v>
      </c>
      <c r="O339" s="7">
        <v>102.39885090929999</v>
      </c>
      <c r="P339" s="7">
        <v>78.087880510299996</v>
      </c>
      <c r="Q339" s="7">
        <v>104.7783121537</v>
      </c>
      <c r="R339" s="7">
        <v>77.957698680600004</v>
      </c>
      <c r="S339" s="7">
        <v>85.398523840400003</v>
      </c>
      <c r="T339" s="7">
        <v>97.806146864400006</v>
      </c>
      <c r="U339" s="7">
        <v>97.708043975799995</v>
      </c>
      <c r="V339" s="7">
        <v>86.076443371799996</v>
      </c>
      <c r="W339" s="7">
        <v>101.58958862</v>
      </c>
      <c r="X339" s="7">
        <v>96.338896930999994</v>
      </c>
      <c r="Y339" s="7">
        <v>98.798665710400002</v>
      </c>
      <c r="Z339" s="7">
        <v>100.3677447773</v>
      </c>
      <c r="AA339" s="7">
        <v>99.502687217200005</v>
      </c>
      <c r="AB339" s="7">
        <v>93.828635925900002</v>
      </c>
      <c r="AC339" s="7">
        <v>83.860646833199993</v>
      </c>
      <c r="AD339" s="7">
        <v>98.106858007699998</v>
      </c>
      <c r="AE339" s="7">
        <v>107.4004975415</v>
      </c>
      <c r="AF339" s="7">
        <v>98.873564907800002</v>
      </c>
      <c r="AG339" s="7">
        <v>97.698120283899996</v>
      </c>
      <c r="AH339" s="7">
        <v>97.756719461000003</v>
      </c>
    </row>
    <row r="340" spans="1:34" ht="15" customHeight="1" x14ac:dyDescent="0.2">
      <c r="A340" s="4" t="s">
        <v>372</v>
      </c>
      <c r="B340" s="7" t="s">
        <v>39</v>
      </c>
      <c r="C340" s="7">
        <v>95.486391933199997</v>
      </c>
      <c r="D340" s="7">
        <v>95.381886661699994</v>
      </c>
      <c r="E340" s="7">
        <v>91.404539534600005</v>
      </c>
      <c r="F340" s="7">
        <v>102.06185394400001</v>
      </c>
      <c r="G340" s="7">
        <v>103.3797384312</v>
      </c>
      <c r="H340" s="7">
        <v>90.665762037500002</v>
      </c>
      <c r="I340" s="7">
        <v>83.437842360999994</v>
      </c>
      <c r="J340" s="7">
        <v>84.152482387700005</v>
      </c>
      <c r="K340" s="7">
        <v>75.687892812300007</v>
      </c>
      <c r="L340" s="7">
        <v>89.316530163199999</v>
      </c>
      <c r="M340" s="7">
        <v>99.400598414699999</v>
      </c>
      <c r="N340" s="7">
        <v>103.0455443118</v>
      </c>
      <c r="O340" s="7">
        <v>103.3846344298</v>
      </c>
      <c r="P340" s="7">
        <v>81.207666363300007</v>
      </c>
      <c r="Q340" s="7">
        <v>106.64641988939999</v>
      </c>
      <c r="R340" s="7">
        <v>78.213840500499998</v>
      </c>
      <c r="S340" s="7">
        <v>87.718346879699993</v>
      </c>
      <c r="T340" s="7">
        <v>100.4037308544</v>
      </c>
      <c r="U340" s="7">
        <v>97.790168747400003</v>
      </c>
      <c r="V340" s="7">
        <v>85.6674302837</v>
      </c>
      <c r="W340" s="7">
        <v>99.816160453099997</v>
      </c>
      <c r="X340" s="7">
        <v>96.898838848099999</v>
      </c>
      <c r="Y340" s="7">
        <v>102.9632352679</v>
      </c>
      <c r="Z340" s="7">
        <v>101.8182159326</v>
      </c>
      <c r="AA340" s="7">
        <v>102.18951798160001</v>
      </c>
      <c r="AB340" s="7">
        <v>95.545387872999996</v>
      </c>
      <c r="AC340" s="7">
        <v>88.996595565600003</v>
      </c>
      <c r="AD340" s="7">
        <v>95.642238484399996</v>
      </c>
      <c r="AE340" s="7">
        <v>107.6801342398</v>
      </c>
      <c r="AF340" s="7">
        <v>98.895819365899996</v>
      </c>
      <c r="AG340" s="7">
        <v>95.8299998074</v>
      </c>
      <c r="AH340" s="7">
        <v>100.2993962499</v>
      </c>
    </row>
    <row r="341" spans="1:34" ht="15" customHeight="1" x14ac:dyDescent="0.2">
      <c r="A341" s="4" t="s">
        <v>373</v>
      </c>
      <c r="B341" s="7" t="s">
        <v>39</v>
      </c>
      <c r="C341" s="7">
        <v>95.887220443999993</v>
      </c>
      <c r="D341" s="7">
        <v>95.013655266599997</v>
      </c>
      <c r="E341" s="7">
        <v>91.606094584900006</v>
      </c>
      <c r="F341" s="7">
        <v>100.5024350234</v>
      </c>
      <c r="G341" s="7">
        <v>104.13782639439999</v>
      </c>
      <c r="H341" s="7">
        <v>88.344485163399995</v>
      </c>
      <c r="I341" s="7">
        <v>86.293618795</v>
      </c>
      <c r="J341" s="7">
        <v>88.641622325699998</v>
      </c>
      <c r="K341" s="7">
        <v>72.791609162399993</v>
      </c>
      <c r="L341" s="7">
        <v>89.937213614800001</v>
      </c>
      <c r="M341" s="7">
        <v>99.483829821200004</v>
      </c>
      <c r="N341" s="7">
        <v>103.2692513554</v>
      </c>
      <c r="O341" s="7">
        <v>104.4328121778</v>
      </c>
      <c r="P341" s="7">
        <v>80.656433255600007</v>
      </c>
      <c r="Q341" s="7">
        <v>106.8769613958</v>
      </c>
      <c r="R341" s="7">
        <v>79.572327287299998</v>
      </c>
      <c r="S341" s="7">
        <v>88.833687835000006</v>
      </c>
      <c r="T341" s="7">
        <v>101.60312738019999</v>
      </c>
      <c r="U341" s="7">
        <v>98.302668707799995</v>
      </c>
      <c r="V341" s="7">
        <v>87.526722618700006</v>
      </c>
      <c r="W341" s="7">
        <v>84.831003919899999</v>
      </c>
      <c r="X341" s="7">
        <v>98.860508229100006</v>
      </c>
      <c r="Y341" s="7">
        <v>101.28148535699999</v>
      </c>
      <c r="Z341" s="7">
        <v>101.9476210384</v>
      </c>
      <c r="AA341" s="7">
        <v>101.856679833</v>
      </c>
      <c r="AB341" s="7">
        <v>95.219481517099993</v>
      </c>
      <c r="AC341" s="7">
        <v>90.063981261199999</v>
      </c>
      <c r="AD341" s="7">
        <v>99.447401109500007</v>
      </c>
      <c r="AE341" s="7">
        <v>108.94695288760001</v>
      </c>
      <c r="AF341" s="7">
        <v>98.360991502700003</v>
      </c>
      <c r="AG341" s="7">
        <v>96.397718715600007</v>
      </c>
      <c r="AH341" s="7">
        <v>100.15165567850001</v>
      </c>
    </row>
    <row r="342" spans="1:34" ht="15" customHeight="1" x14ac:dyDescent="0.2">
      <c r="A342" s="4" t="s">
        <v>374</v>
      </c>
      <c r="B342" s="7" t="s">
        <v>39</v>
      </c>
      <c r="C342" s="7">
        <v>95.404846021400004</v>
      </c>
      <c r="D342" s="7">
        <v>94.781557687299994</v>
      </c>
      <c r="E342" s="7">
        <v>92.559461581700006</v>
      </c>
      <c r="F342" s="7">
        <v>101.8326571241</v>
      </c>
      <c r="G342" s="7">
        <v>84.113031897400006</v>
      </c>
      <c r="H342" s="7">
        <v>87.486444465899993</v>
      </c>
      <c r="I342" s="7">
        <v>83.860981565599999</v>
      </c>
      <c r="J342" s="7">
        <v>86.406474588999998</v>
      </c>
      <c r="K342" s="7">
        <v>69.624168666499997</v>
      </c>
      <c r="L342" s="7">
        <v>86.382600036100001</v>
      </c>
      <c r="M342" s="7">
        <v>100.1193400009</v>
      </c>
      <c r="N342" s="7">
        <v>103.9954445226</v>
      </c>
      <c r="O342" s="7">
        <v>100.9785391321</v>
      </c>
      <c r="P342" s="7">
        <v>91.441569210200001</v>
      </c>
      <c r="Q342" s="7">
        <v>102.717028415</v>
      </c>
      <c r="R342" s="7">
        <v>81.023222548999996</v>
      </c>
      <c r="S342" s="7">
        <v>87.471326141899993</v>
      </c>
      <c r="T342" s="7">
        <v>102.7013563725</v>
      </c>
      <c r="U342" s="7">
        <v>98.445247451</v>
      </c>
      <c r="V342" s="7">
        <v>88.498994656099995</v>
      </c>
      <c r="W342" s="7">
        <v>104.3832967669</v>
      </c>
      <c r="X342" s="7">
        <v>97.654707030300003</v>
      </c>
      <c r="Y342" s="7">
        <v>103.99132577189999</v>
      </c>
      <c r="Z342" s="7">
        <v>102.96005235059999</v>
      </c>
      <c r="AA342" s="7">
        <v>102.3805805211</v>
      </c>
      <c r="AB342" s="7">
        <v>96.907713897700006</v>
      </c>
      <c r="AC342" s="7">
        <v>90.479691120400005</v>
      </c>
      <c r="AD342" s="7">
        <v>101.3810384423</v>
      </c>
      <c r="AE342" s="7">
        <v>111.8811501438</v>
      </c>
      <c r="AF342" s="7">
        <v>96.217062539799997</v>
      </c>
      <c r="AG342" s="7">
        <v>97.694558896900006</v>
      </c>
      <c r="AH342" s="7">
        <v>99.166925894900004</v>
      </c>
    </row>
    <row r="343" spans="1:34" ht="15" customHeight="1" x14ac:dyDescent="0.2">
      <c r="A343" s="4" t="s">
        <v>375</v>
      </c>
      <c r="B343" s="7" t="s">
        <v>39</v>
      </c>
      <c r="C343" s="7">
        <v>94.640853259599993</v>
      </c>
      <c r="D343" s="7">
        <v>93.868355765399997</v>
      </c>
      <c r="E343" s="7">
        <v>92.162416796900004</v>
      </c>
      <c r="F343" s="7">
        <v>97.851178073599996</v>
      </c>
      <c r="G343" s="7">
        <v>99.753150367800004</v>
      </c>
      <c r="H343" s="7">
        <v>72.096700763300007</v>
      </c>
      <c r="I343" s="7">
        <v>84.363305836600006</v>
      </c>
      <c r="J343" s="7">
        <v>86.486736474500006</v>
      </c>
      <c r="K343" s="7">
        <v>71.193482054599997</v>
      </c>
      <c r="L343" s="7">
        <v>86.786842355399997</v>
      </c>
      <c r="M343" s="7">
        <v>99.620542866099996</v>
      </c>
      <c r="N343" s="7">
        <v>104.6884034854</v>
      </c>
      <c r="O343" s="7">
        <v>102.69913795790001</v>
      </c>
      <c r="P343" s="7">
        <v>85.649889931600001</v>
      </c>
      <c r="Q343" s="7">
        <v>104.2706536096</v>
      </c>
      <c r="R343" s="7">
        <v>80.163980874100005</v>
      </c>
      <c r="S343" s="7">
        <v>87.283235148599999</v>
      </c>
      <c r="T343" s="7">
        <v>101.482987205</v>
      </c>
      <c r="U343" s="7">
        <v>99.068344463299994</v>
      </c>
      <c r="V343" s="7">
        <v>94.341870219499995</v>
      </c>
      <c r="W343" s="7">
        <v>108.30014069560001</v>
      </c>
      <c r="X343" s="7">
        <v>98.4778338972</v>
      </c>
      <c r="Y343" s="7">
        <v>105.52279374699999</v>
      </c>
      <c r="Z343" s="7">
        <v>102.7260597035</v>
      </c>
      <c r="AA343" s="7">
        <v>99.861750850999996</v>
      </c>
      <c r="AB343" s="7">
        <v>98.536810680599999</v>
      </c>
      <c r="AC343" s="7">
        <v>90.023797387599998</v>
      </c>
      <c r="AD343" s="7">
        <v>106.038529364</v>
      </c>
      <c r="AE343" s="7">
        <v>109.5718638762</v>
      </c>
      <c r="AF343" s="7">
        <v>94.207003244899994</v>
      </c>
      <c r="AG343" s="7">
        <v>102.6486299484</v>
      </c>
      <c r="AH343" s="7">
        <v>99.955311970699995</v>
      </c>
    </row>
    <row r="344" spans="1:34" ht="15" customHeight="1" x14ac:dyDescent="0.2">
      <c r="A344" s="4" t="s">
        <v>376</v>
      </c>
      <c r="B344" s="7" t="s">
        <v>39</v>
      </c>
      <c r="C344" s="7">
        <v>93.641560685200005</v>
      </c>
      <c r="D344" s="7">
        <v>95.885589868500006</v>
      </c>
      <c r="E344" s="7">
        <v>93.096616096399998</v>
      </c>
      <c r="F344" s="7">
        <v>99.775251654399995</v>
      </c>
      <c r="G344" s="7">
        <v>103.76494347329999</v>
      </c>
      <c r="H344" s="7">
        <v>69.530687767200007</v>
      </c>
      <c r="I344" s="7">
        <v>87.628765641399994</v>
      </c>
      <c r="J344" s="7">
        <v>89.536339024200004</v>
      </c>
      <c r="K344" s="7">
        <v>74.477309451899998</v>
      </c>
      <c r="L344" s="7">
        <v>90.498239964500002</v>
      </c>
      <c r="M344" s="7">
        <v>96.772262432199994</v>
      </c>
      <c r="N344" s="7">
        <v>104.28626757959999</v>
      </c>
      <c r="O344" s="7">
        <v>97.112717920799994</v>
      </c>
      <c r="P344" s="7">
        <v>83.773550787900007</v>
      </c>
      <c r="Q344" s="7">
        <v>108.98874246459999</v>
      </c>
      <c r="R344" s="7">
        <v>82.025419620899996</v>
      </c>
      <c r="S344" s="7">
        <v>87.5866425591</v>
      </c>
      <c r="T344" s="7">
        <v>100.18157986590001</v>
      </c>
      <c r="U344" s="7">
        <v>96.522339942599999</v>
      </c>
      <c r="V344" s="7">
        <v>92.474884569699995</v>
      </c>
      <c r="W344" s="7">
        <v>106.2911295415</v>
      </c>
      <c r="X344" s="7">
        <v>93.170319544999998</v>
      </c>
      <c r="Y344" s="7">
        <v>106.4406145248</v>
      </c>
      <c r="Z344" s="7">
        <v>101.4494883963</v>
      </c>
      <c r="AA344" s="7">
        <v>99.455684530900001</v>
      </c>
      <c r="AB344" s="7">
        <v>98.024272689699998</v>
      </c>
      <c r="AC344" s="7">
        <v>92.116069198999995</v>
      </c>
      <c r="AD344" s="7">
        <v>102.79098015620001</v>
      </c>
      <c r="AE344" s="7">
        <v>108.84374877339999</v>
      </c>
      <c r="AF344" s="7">
        <v>87.754779332300004</v>
      </c>
      <c r="AG344" s="7">
        <v>100.30060887410001</v>
      </c>
      <c r="AH344" s="7">
        <v>98.168623858800004</v>
      </c>
    </row>
    <row r="345" spans="1:34" ht="15" customHeight="1" x14ac:dyDescent="0.2">
      <c r="A345" s="4" t="s">
        <v>377</v>
      </c>
      <c r="B345" s="7" t="s">
        <v>39</v>
      </c>
      <c r="C345" s="7">
        <v>95.774620322399997</v>
      </c>
      <c r="D345" s="7">
        <v>96.044717191399997</v>
      </c>
      <c r="E345" s="7">
        <v>94.015859864399999</v>
      </c>
      <c r="F345" s="7">
        <v>98.021157375200005</v>
      </c>
      <c r="G345" s="7">
        <v>104.99792658299999</v>
      </c>
      <c r="H345" s="7">
        <v>72.066871641299997</v>
      </c>
      <c r="I345" s="7">
        <v>86.617920548800001</v>
      </c>
      <c r="J345" s="7">
        <v>86.677730904699999</v>
      </c>
      <c r="K345" s="7">
        <v>79.561507006100001</v>
      </c>
      <c r="L345" s="7">
        <v>91.640124225899996</v>
      </c>
      <c r="M345" s="7">
        <v>100.79167763860001</v>
      </c>
      <c r="N345" s="7">
        <v>104.57840567549999</v>
      </c>
      <c r="O345" s="7">
        <v>102.3022979289</v>
      </c>
      <c r="P345" s="7">
        <v>89.713565599199995</v>
      </c>
      <c r="Q345" s="7">
        <v>110.5671415362</v>
      </c>
      <c r="R345" s="7">
        <v>84.966654141199996</v>
      </c>
      <c r="S345" s="7">
        <v>88.718317637300004</v>
      </c>
      <c r="T345" s="7">
        <v>104.44949951460001</v>
      </c>
      <c r="U345" s="7">
        <v>98.767968247200002</v>
      </c>
      <c r="V345" s="7">
        <v>93.902436646200002</v>
      </c>
      <c r="W345" s="7">
        <v>117.6928630463</v>
      </c>
      <c r="X345" s="7">
        <v>95.286972840800004</v>
      </c>
      <c r="Y345" s="7">
        <v>106.7248749999</v>
      </c>
      <c r="Z345" s="7">
        <v>105.3942206678</v>
      </c>
      <c r="AA345" s="7">
        <v>100.8479563896</v>
      </c>
      <c r="AB345" s="7">
        <v>99.033219986399999</v>
      </c>
      <c r="AC345" s="7">
        <v>98.139528575200004</v>
      </c>
      <c r="AD345" s="7">
        <v>105.73569030820001</v>
      </c>
      <c r="AE345" s="7">
        <v>113.69362066559999</v>
      </c>
      <c r="AF345" s="7">
        <v>95.562578010799996</v>
      </c>
      <c r="AG345" s="7">
        <v>100.3506007685</v>
      </c>
      <c r="AH345" s="7">
        <v>98.643384922099997</v>
      </c>
    </row>
    <row r="346" spans="1:34" ht="15" customHeight="1" x14ac:dyDescent="0.2">
      <c r="A346" s="4" t="s">
        <v>378</v>
      </c>
      <c r="B346" s="7" t="s">
        <v>39</v>
      </c>
      <c r="C346" s="7">
        <v>95.608564688399994</v>
      </c>
      <c r="D346" s="7">
        <v>96.056320763399995</v>
      </c>
      <c r="E346" s="7">
        <v>94.148448814399998</v>
      </c>
      <c r="F346" s="7">
        <v>98.932799742300006</v>
      </c>
      <c r="G346" s="7">
        <v>103.2848238606</v>
      </c>
      <c r="H346" s="7">
        <v>70.794694879999994</v>
      </c>
      <c r="I346" s="7">
        <v>88.403174964499996</v>
      </c>
      <c r="J346" s="7">
        <v>88.135159244700006</v>
      </c>
      <c r="K346" s="7">
        <v>80.191701654300005</v>
      </c>
      <c r="L346" s="7">
        <v>96.249287721800002</v>
      </c>
      <c r="M346" s="7">
        <v>100.1575167294</v>
      </c>
      <c r="N346" s="7">
        <v>105.14451213229999</v>
      </c>
      <c r="O346" s="7">
        <v>102.11225833810001</v>
      </c>
      <c r="P346" s="7">
        <v>89.993903507400006</v>
      </c>
      <c r="Q346" s="7">
        <v>106.88347895</v>
      </c>
      <c r="R346" s="7">
        <v>84.925057908799999</v>
      </c>
      <c r="S346" s="7">
        <v>85.763746454599996</v>
      </c>
      <c r="T346" s="7">
        <v>104.8949968373</v>
      </c>
      <c r="U346" s="7">
        <v>103.31354328979999</v>
      </c>
      <c r="V346" s="7">
        <v>95.872183052599993</v>
      </c>
      <c r="W346" s="7">
        <v>89.704005045700001</v>
      </c>
      <c r="X346" s="7">
        <v>95.635290942500006</v>
      </c>
      <c r="Y346" s="7">
        <v>106.1004327819</v>
      </c>
      <c r="Z346" s="7">
        <v>104.1905866932</v>
      </c>
      <c r="AA346" s="7">
        <v>102.2926629192</v>
      </c>
      <c r="AB346" s="7">
        <v>100.07340822979999</v>
      </c>
      <c r="AC346" s="7">
        <v>95.402733069000007</v>
      </c>
      <c r="AD346" s="7">
        <v>105.76342735270001</v>
      </c>
      <c r="AE346" s="7">
        <v>115.13818360819999</v>
      </c>
      <c r="AF346" s="7">
        <v>93.019731191000005</v>
      </c>
      <c r="AG346" s="7">
        <v>101.51841698769999</v>
      </c>
      <c r="AH346" s="7">
        <v>95.683120858400002</v>
      </c>
    </row>
    <row r="347" spans="1:34" ht="15" customHeight="1" x14ac:dyDescent="0.2">
      <c r="A347" s="4" t="s">
        <v>379</v>
      </c>
      <c r="B347" s="7" t="s">
        <v>39</v>
      </c>
      <c r="C347" s="7">
        <v>95.099451662099995</v>
      </c>
      <c r="D347" s="7">
        <v>96.871867023099995</v>
      </c>
      <c r="E347" s="7">
        <v>94.321785021500006</v>
      </c>
      <c r="F347" s="7">
        <v>98.998551888899996</v>
      </c>
      <c r="G347" s="7">
        <v>111.7652525596</v>
      </c>
      <c r="H347" s="7">
        <v>70.327945388800003</v>
      </c>
      <c r="I347" s="7">
        <v>88.141315153600004</v>
      </c>
      <c r="J347" s="7">
        <v>89.588513637700004</v>
      </c>
      <c r="K347" s="7">
        <v>81.017394162100004</v>
      </c>
      <c r="L347" s="7">
        <v>86.725148157000007</v>
      </c>
      <c r="M347" s="7">
        <v>99.275795748299998</v>
      </c>
      <c r="N347" s="7">
        <v>105.1251625957</v>
      </c>
      <c r="O347" s="7">
        <v>102.4448147829</v>
      </c>
      <c r="P347" s="7">
        <v>93.998232722099999</v>
      </c>
      <c r="Q347" s="7">
        <v>108.97847869029999</v>
      </c>
      <c r="R347" s="7">
        <v>87.347235315999995</v>
      </c>
      <c r="S347" s="7">
        <v>86.214444590300005</v>
      </c>
      <c r="T347" s="7">
        <v>107.30834521289999</v>
      </c>
      <c r="U347" s="7">
        <v>104.3705092551</v>
      </c>
      <c r="V347" s="7">
        <v>97.546455541200004</v>
      </c>
      <c r="W347" s="7">
        <v>102.2029695595</v>
      </c>
      <c r="X347" s="7">
        <v>95.305588339500005</v>
      </c>
      <c r="Y347" s="7">
        <v>106.3408045294</v>
      </c>
      <c r="Z347" s="7">
        <v>104.9286280561</v>
      </c>
      <c r="AA347" s="7">
        <v>101.7540695519</v>
      </c>
      <c r="AB347" s="7">
        <v>99.215059415900001</v>
      </c>
      <c r="AC347" s="7">
        <v>95.810487430500004</v>
      </c>
      <c r="AD347" s="7">
        <v>103.86518965720001</v>
      </c>
      <c r="AE347" s="7">
        <v>113.7174711767</v>
      </c>
      <c r="AF347" s="7">
        <v>89.657319010899997</v>
      </c>
      <c r="AG347" s="7">
        <v>99.401728073800001</v>
      </c>
      <c r="AH347" s="7">
        <v>107.9512817709</v>
      </c>
    </row>
    <row r="348" spans="1:34" ht="15" customHeight="1" x14ac:dyDescent="0.2">
      <c r="A348" s="4" t="s">
        <v>380</v>
      </c>
      <c r="B348" s="7" t="s">
        <v>39</v>
      </c>
      <c r="C348" s="7">
        <v>94.916706904799995</v>
      </c>
      <c r="D348" s="7">
        <v>96.142091570399998</v>
      </c>
      <c r="E348" s="7">
        <v>94.881154025300006</v>
      </c>
      <c r="F348" s="7">
        <v>99.647154547300005</v>
      </c>
      <c r="G348" s="7">
        <v>98.144464045199996</v>
      </c>
      <c r="H348" s="7">
        <v>70.412293950500001</v>
      </c>
      <c r="I348" s="7">
        <v>85.294312657099994</v>
      </c>
      <c r="J348" s="7">
        <v>86.906143056399998</v>
      </c>
      <c r="K348" s="7">
        <v>77.532861254500006</v>
      </c>
      <c r="L348" s="7">
        <v>85.914563680100002</v>
      </c>
      <c r="M348" s="7">
        <v>99.7755455713</v>
      </c>
      <c r="N348" s="7">
        <v>105.391912495</v>
      </c>
      <c r="O348" s="7">
        <v>102.0056588859</v>
      </c>
      <c r="P348" s="7">
        <v>93.099788013899996</v>
      </c>
      <c r="Q348" s="7">
        <v>106.4435595784</v>
      </c>
      <c r="R348" s="7">
        <v>82.132119293200006</v>
      </c>
      <c r="S348" s="7">
        <v>85.991212338699995</v>
      </c>
      <c r="T348" s="7">
        <v>102.9872071153</v>
      </c>
      <c r="U348" s="7">
        <v>106.2159047992</v>
      </c>
      <c r="V348" s="7">
        <v>99.068333482499995</v>
      </c>
      <c r="W348" s="7">
        <v>103.67880684950001</v>
      </c>
      <c r="X348" s="7">
        <v>96.9136000341</v>
      </c>
      <c r="Y348" s="7">
        <v>105.8917178735</v>
      </c>
      <c r="Z348" s="7">
        <v>104.4433062871</v>
      </c>
      <c r="AA348" s="7">
        <v>105.24478070569999</v>
      </c>
      <c r="AB348" s="7">
        <v>99.003350260399998</v>
      </c>
      <c r="AC348" s="7">
        <v>95.043872491100004</v>
      </c>
      <c r="AD348" s="7">
        <v>105.64021224219999</v>
      </c>
      <c r="AE348" s="7">
        <v>113.8127132164</v>
      </c>
      <c r="AF348" s="7">
        <v>90.047807967300002</v>
      </c>
      <c r="AG348" s="7">
        <v>101.60032367309999</v>
      </c>
      <c r="AH348" s="7">
        <v>104.2359042504</v>
      </c>
    </row>
    <row r="349" spans="1:34" ht="15" customHeight="1" x14ac:dyDescent="0.2">
      <c r="A349" s="4" t="s">
        <v>381</v>
      </c>
      <c r="B349" s="7" t="s">
        <v>39</v>
      </c>
      <c r="C349" s="7">
        <v>95.125565916200003</v>
      </c>
      <c r="D349" s="7">
        <v>97.140274998699994</v>
      </c>
      <c r="E349" s="7">
        <v>95.247658477599998</v>
      </c>
      <c r="F349" s="7">
        <v>98.768214022500004</v>
      </c>
      <c r="G349" s="7">
        <v>116.25204722940001</v>
      </c>
      <c r="H349" s="7">
        <v>71.226010205999998</v>
      </c>
      <c r="I349" s="7">
        <v>85.077146831299999</v>
      </c>
      <c r="J349" s="7">
        <v>86.925667580699994</v>
      </c>
      <c r="K349" s="7">
        <v>79.414496196399995</v>
      </c>
      <c r="L349" s="7">
        <v>83.141402815000006</v>
      </c>
      <c r="M349" s="7">
        <v>99.817398469500006</v>
      </c>
      <c r="N349" s="7">
        <v>106.28494273050001</v>
      </c>
      <c r="O349" s="7">
        <v>103.5210588887</v>
      </c>
      <c r="P349" s="7">
        <v>94.308573965199997</v>
      </c>
      <c r="Q349" s="7">
        <v>105.6729495029</v>
      </c>
      <c r="R349" s="7">
        <v>83.502366361599996</v>
      </c>
      <c r="S349" s="7">
        <v>87.944425105400001</v>
      </c>
      <c r="T349" s="7">
        <v>106.81353494779999</v>
      </c>
      <c r="U349" s="7">
        <v>106.96312194710001</v>
      </c>
      <c r="V349" s="7">
        <v>98.558261194699995</v>
      </c>
      <c r="W349" s="7">
        <v>99.8638489115</v>
      </c>
      <c r="X349" s="7">
        <v>99.467759308400005</v>
      </c>
      <c r="Y349" s="7">
        <v>106.33684774210001</v>
      </c>
      <c r="Z349" s="7">
        <v>102.22176613400001</v>
      </c>
      <c r="AA349" s="7">
        <v>104.74339005980001</v>
      </c>
      <c r="AB349" s="7">
        <v>100.14644899779999</v>
      </c>
      <c r="AC349" s="7">
        <v>98.048004604100001</v>
      </c>
      <c r="AD349" s="7">
        <v>105.8344978728</v>
      </c>
      <c r="AE349" s="7">
        <v>112.43025618679999</v>
      </c>
      <c r="AF349" s="7">
        <v>87.688787628</v>
      </c>
      <c r="AG349" s="7">
        <v>103.2017856447</v>
      </c>
      <c r="AH349" s="7">
        <v>104.34112072489999</v>
      </c>
    </row>
    <row r="350" spans="1:34" ht="15" customHeight="1" x14ac:dyDescent="0.2">
      <c r="A350" s="4" t="s">
        <v>382</v>
      </c>
      <c r="B350" s="7" t="s">
        <v>39</v>
      </c>
      <c r="C350" s="7">
        <v>95.470873869599998</v>
      </c>
      <c r="D350" s="7">
        <v>96.462989441199994</v>
      </c>
      <c r="E350" s="7">
        <v>93.386574426699994</v>
      </c>
      <c r="F350" s="7">
        <v>98.230519343500006</v>
      </c>
      <c r="G350" s="7">
        <v>118.1423557217</v>
      </c>
      <c r="H350" s="7">
        <v>68.609070803899996</v>
      </c>
      <c r="I350" s="7">
        <v>90.025635476600002</v>
      </c>
      <c r="J350" s="7">
        <v>92.8044584501</v>
      </c>
      <c r="K350" s="7">
        <v>80.522776313099996</v>
      </c>
      <c r="L350" s="7">
        <v>86.366697193099995</v>
      </c>
      <c r="M350" s="7">
        <v>99.6762080946</v>
      </c>
      <c r="N350" s="7">
        <v>106.5515921622</v>
      </c>
      <c r="O350" s="7">
        <v>105.525552585</v>
      </c>
      <c r="P350" s="7">
        <v>97.963861409200007</v>
      </c>
      <c r="Q350" s="7">
        <v>106.8362115823</v>
      </c>
      <c r="R350" s="7">
        <v>82.200000757500007</v>
      </c>
      <c r="S350" s="7">
        <v>87.537032120000006</v>
      </c>
      <c r="T350" s="7">
        <v>111.8369835158</v>
      </c>
      <c r="U350" s="7">
        <v>105.81933536210001</v>
      </c>
      <c r="V350" s="7">
        <v>96.214173122899993</v>
      </c>
      <c r="W350" s="7">
        <v>108.90365339269999</v>
      </c>
      <c r="X350" s="7">
        <v>99.036284265700004</v>
      </c>
      <c r="Y350" s="7">
        <v>107.8723235321</v>
      </c>
      <c r="Z350" s="7">
        <v>103.58845678510001</v>
      </c>
      <c r="AA350" s="7">
        <v>103.1715118014</v>
      </c>
      <c r="AB350" s="7">
        <v>98.915180875199994</v>
      </c>
      <c r="AC350" s="7">
        <v>98.688702446799994</v>
      </c>
      <c r="AD350" s="7">
        <v>105.8225449942</v>
      </c>
      <c r="AE350" s="7">
        <v>112.323659611</v>
      </c>
      <c r="AF350" s="7">
        <v>86.214892227000007</v>
      </c>
      <c r="AG350" s="7">
        <v>105.9563109354</v>
      </c>
      <c r="AH350" s="7">
        <v>105.3721970401</v>
      </c>
    </row>
    <row r="351" spans="1:34" ht="15" customHeight="1" x14ac:dyDescent="0.2">
      <c r="A351" s="4" t="s">
        <v>383</v>
      </c>
      <c r="B351" s="7" t="s">
        <v>39</v>
      </c>
      <c r="C351" s="7">
        <v>94.503446131700002</v>
      </c>
      <c r="D351" s="7">
        <v>98.188525224900005</v>
      </c>
      <c r="E351" s="7">
        <v>95.948643584300001</v>
      </c>
      <c r="F351" s="7">
        <v>100.15065080559999</v>
      </c>
      <c r="G351" s="7">
        <v>114.9640906401</v>
      </c>
      <c r="H351" s="7">
        <v>67.923552714400003</v>
      </c>
      <c r="I351" s="7">
        <v>89.329870455899993</v>
      </c>
      <c r="J351" s="7">
        <v>91.546567994599997</v>
      </c>
      <c r="K351" s="7">
        <v>83.168691406799994</v>
      </c>
      <c r="L351" s="7">
        <v>85.612991056799999</v>
      </c>
      <c r="M351" s="7">
        <v>97.930955232700001</v>
      </c>
      <c r="N351" s="7">
        <v>105.8633393092</v>
      </c>
      <c r="O351" s="7">
        <v>105.0378784012</v>
      </c>
      <c r="P351" s="7">
        <v>97.176762536799998</v>
      </c>
      <c r="Q351" s="7">
        <v>106.15415062450001</v>
      </c>
      <c r="R351" s="7">
        <v>84.050658519099997</v>
      </c>
      <c r="S351" s="7">
        <v>87.950814793899994</v>
      </c>
      <c r="T351" s="7">
        <v>111.3423375208</v>
      </c>
      <c r="U351" s="7">
        <v>105.51780051199999</v>
      </c>
      <c r="V351" s="7">
        <v>97.4100140404</v>
      </c>
      <c r="W351" s="7">
        <v>118.9901271881</v>
      </c>
      <c r="X351" s="7">
        <v>101.3903271877</v>
      </c>
      <c r="Y351" s="7">
        <v>104.1819677802</v>
      </c>
      <c r="Z351" s="7">
        <v>102.67456530130001</v>
      </c>
      <c r="AA351" s="7">
        <v>104.7326158445</v>
      </c>
      <c r="AB351" s="7">
        <v>96.534778654199997</v>
      </c>
      <c r="AC351" s="7">
        <v>99.990511142100004</v>
      </c>
      <c r="AD351" s="7">
        <v>90.721616048100003</v>
      </c>
      <c r="AE351" s="7">
        <v>110.5607643426</v>
      </c>
      <c r="AF351" s="7">
        <v>81.059718169600004</v>
      </c>
      <c r="AG351" s="7">
        <v>102.47572817930001</v>
      </c>
      <c r="AH351" s="7">
        <v>102.19288482100001</v>
      </c>
    </row>
    <row r="352" spans="1:34" ht="15" customHeight="1" x14ac:dyDescent="0.2">
      <c r="A352" s="4" t="s">
        <v>384</v>
      </c>
      <c r="B352" s="7" t="s">
        <v>39</v>
      </c>
      <c r="C352" s="7">
        <v>95.474898851399999</v>
      </c>
      <c r="D352" s="7">
        <v>97.819497178500001</v>
      </c>
      <c r="E352" s="7">
        <v>96.140268268300005</v>
      </c>
      <c r="F352" s="7">
        <v>99.190138004800005</v>
      </c>
      <c r="G352" s="7">
        <v>104.5247876217</v>
      </c>
      <c r="H352" s="7">
        <v>69.138099167600004</v>
      </c>
      <c r="I352" s="7">
        <v>87.452626455100003</v>
      </c>
      <c r="J352" s="7">
        <v>87.903166030999998</v>
      </c>
      <c r="K352" s="7">
        <v>85.935160107800002</v>
      </c>
      <c r="L352" s="7">
        <v>86.769765076100001</v>
      </c>
      <c r="M352" s="7">
        <v>99.830738828899996</v>
      </c>
      <c r="N352" s="7">
        <v>105.8802533666</v>
      </c>
      <c r="O352" s="7">
        <v>105.13773163640001</v>
      </c>
      <c r="P352" s="7">
        <v>97.712092392700001</v>
      </c>
      <c r="Q352" s="7">
        <v>104.1621068553</v>
      </c>
      <c r="R352" s="7">
        <v>84.665226355300007</v>
      </c>
      <c r="S352" s="7">
        <v>88.167165186199995</v>
      </c>
      <c r="T352" s="7">
        <v>106.4932889249</v>
      </c>
      <c r="U352" s="7">
        <v>106.1380498133</v>
      </c>
      <c r="V352" s="7">
        <v>96.436341432399999</v>
      </c>
      <c r="W352" s="7">
        <v>122.101313858</v>
      </c>
      <c r="X352" s="7">
        <v>100.3228001534</v>
      </c>
      <c r="Y352" s="7">
        <v>107.05450497290001</v>
      </c>
      <c r="Z352" s="7">
        <v>102.46511376629999</v>
      </c>
      <c r="AA352" s="7">
        <v>104.9003132288</v>
      </c>
      <c r="AB352" s="7">
        <v>97.700225736299998</v>
      </c>
      <c r="AC352" s="7">
        <v>98.050167112699995</v>
      </c>
      <c r="AD352" s="7">
        <v>108.128148702</v>
      </c>
      <c r="AE352" s="7">
        <v>111.3230321393</v>
      </c>
      <c r="AF352" s="7">
        <v>85.330291064099995</v>
      </c>
      <c r="AG352" s="7">
        <v>103.0854224558</v>
      </c>
      <c r="AH352" s="7">
        <v>102.72172878080001</v>
      </c>
    </row>
    <row r="353" spans="1:34" ht="15" customHeight="1" x14ac:dyDescent="0.2">
      <c r="A353" s="4" t="s">
        <v>385</v>
      </c>
      <c r="B353" s="7" t="s">
        <v>39</v>
      </c>
      <c r="C353" s="7">
        <v>95.960827063699995</v>
      </c>
      <c r="D353" s="7">
        <v>98.258978836699995</v>
      </c>
      <c r="E353" s="7">
        <v>96.705179518199998</v>
      </c>
      <c r="F353" s="7">
        <v>98.577852509500005</v>
      </c>
      <c r="G353" s="7">
        <v>111.1466725702</v>
      </c>
      <c r="H353" s="7">
        <v>69.059891691700003</v>
      </c>
      <c r="I353" s="7">
        <v>86.380612125200003</v>
      </c>
      <c r="J353" s="7">
        <v>86.979524945999998</v>
      </c>
      <c r="K353" s="7">
        <v>85.310091547300004</v>
      </c>
      <c r="L353" s="7">
        <v>83.734567315099994</v>
      </c>
      <c r="M353" s="7">
        <v>100.8778175983</v>
      </c>
      <c r="N353" s="7">
        <v>106.5444203846</v>
      </c>
      <c r="O353" s="7">
        <v>106.33549200509999</v>
      </c>
      <c r="P353" s="7">
        <v>103.8213145079</v>
      </c>
      <c r="Q353" s="7">
        <v>102.69120658040001</v>
      </c>
      <c r="R353" s="7">
        <v>84.501274913900005</v>
      </c>
      <c r="S353" s="7">
        <v>91.549047120400004</v>
      </c>
      <c r="T353" s="7">
        <v>103.1584374202</v>
      </c>
      <c r="U353" s="7">
        <v>107.1277476277</v>
      </c>
      <c r="V353" s="7">
        <v>96.984150095499999</v>
      </c>
      <c r="W353" s="7">
        <v>120.41379613399999</v>
      </c>
      <c r="X353" s="7">
        <v>101.8241600497</v>
      </c>
      <c r="Y353" s="7">
        <v>109.64250328529999</v>
      </c>
      <c r="Z353" s="7">
        <v>103.1364535356</v>
      </c>
      <c r="AA353" s="7">
        <v>103.5484532319</v>
      </c>
      <c r="AB353" s="7">
        <v>98.438621331999997</v>
      </c>
      <c r="AC353" s="7">
        <v>98.447483437700001</v>
      </c>
      <c r="AD353" s="7">
        <v>103.4310858786</v>
      </c>
      <c r="AE353" s="7">
        <v>112.8439407984</v>
      </c>
      <c r="AF353" s="7">
        <v>86.662391526199997</v>
      </c>
      <c r="AG353" s="7">
        <v>104.32197340800001</v>
      </c>
      <c r="AH353" s="7">
        <v>107.16340426879999</v>
      </c>
    </row>
    <row r="354" spans="1:34" ht="15" customHeight="1" x14ac:dyDescent="0.2">
      <c r="A354" s="4" t="s">
        <v>386</v>
      </c>
      <c r="B354" s="7" t="s">
        <v>39</v>
      </c>
      <c r="C354" s="7">
        <v>97.220559951300004</v>
      </c>
      <c r="D354" s="7">
        <v>97.773830529099996</v>
      </c>
      <c r="E354" s="7">
        <v>96.928474424499996</v>
      </c>
      <c r="F354" s="7">
        <v>98.598789010999994</v>
      </c>
      <c r="G354" s="7">
        <v>99.529464029300001</v>
      </c>
      <c r="H354" s="7">
        <v>73.2751012688</v>
      </c>
      <c r="I354" s="7">
        <v>87.275298940499994</v>
      </c>
      <c r="J354" s="7">
        <v>88.326874858400004</v>
      </c>
      <c r="K354" s="7">
        <v>83.622817347600005</v>
      </c>
      <c r="L354" s="7">
        <v>85.995887135999993</v>
      </c>
      <c r="M354" s="7">
        <v>102.57006477900001</v>
      </c>
      <c r="N354" s="7">
        <v>107.15416234680001</v>
      </c>
      <c r="O354" s="7">
        <v>105.9879195764</v>
      </c>
      <c r="P354" s="7">
        <v>102.8105902516</v>
      </c>
      <c r="Q354" s="7">
        <v>107.3832747758</v>
      </c>
      <c r="R354" s="7">
        <v>88.362014468500007</v>
      </c>
      <c r="S354" s="7">
        <v>91.759426353699993</v>
      </c>
      <c r="T354" s="7">
        <v>105.38699598949999</v>
      </c>
      <c r="U354" s="7">
        <v>109.4918002062</v>
      </c>
      <c r="V354" s="7">
        <v>99.628934684100003</v>
      </c>
      <c r="W354" s="7">
        <v>117.40859915270001</v>
      </c>
      <c r="X354" s="7">
        <v>102.69064377789999</v>
      </c>
      <c r="Y354" s="7">
        <v>109.6792208092</v>
      </c>
      <c r="Z354" s="7">
        <v>103.88632801449999</v>
      </c>
      <c r="AA354" s="7">
        <v>104.77865783430001</v>
      </c>
      <c r="AB354" s="7">
        <v>96.693613348200003</v>
      </c>
      <c r="AC354" s="7">
        <v>103.0189519807</v>
      </c>
      <c r="AD354" s="7">
        <v>98.6472371455</v>
      </c>
      <c r="AE354" s="7">
        <v>113.813287061</v>
      </c>
      <c r="AF354" s="7">
        <v>94.701311736199997</v>
      </c>
      <c r="AG354" s="7">
        <v>102.6741091487</v>
      </c>
      <c r="AH354" s="7">
        <v>103.32555764529999</v>
      </c>
    </row>
    <row r="355" spans="1:34" ht="15" customHeight="1" x14ac:dyDescent="0.2">
      <c r="A355" s="4" t="s">
        <v>387</v>
      </c>
      <c r="B355" s="7" t="s">
        <v>39</v>
      </c>
      <c r="C355" s="7">
        <v>98.425865507099999</v>
      </c>
      <c r="D355" s="7">
        <v>100.6817610316</v>
      </c>
      <c r="E355" s="7">
        <v>97.450717765600004</v>
      </c>
      <c r="F355" s="7">
        <v>99.4109134654</v>
      </c>
      <c r="G355" s="7">
        <v>149.36559576490001</v>
      </c>
      <c r="H355" s="7">
        <v>70.541033757899996</v>
      </c>
      <c r="I355" s="7">
        <v>88.624615383099993</v>
      </c>
      <c r="J355" s="7">
        <v>88.187701628599996</v>
      </c>
      <c r="K355" s="7">
        <v>89.563538062299997</v>
      </c>
      <c r="L355" s="7">
        <v>89.190077991999999</v>
      </c>
      <c r="M355" s="7">
        <v>103.2927725925</v>
      </c>
      <c r="N355" s="7">
        <v>107.32043330170001</v>
      </c>
      <c r="O355" s="7">
        <v>107.1313481885</v>
      </c>
      <c r="P355" s="7">
        <v>102.8292309567</v>
      </c>
      <c r="Q355" s="7">
        <v>101.5478543321</v>
      </c>
      <c r="R355" s="7">
        <v>85.462413316600006</v>
      </c>
      <c r="S355" s="7">
        <v>95.601994338500006</v>
      </c>
      <c r="T355" s="7">
        <v>104.36925946709999</v>
      </c>
      <c r="U355" s="7">
        <v>105.628605261</v>
      </c>
      <c r="V355" s="7">
        <v>98.986502757300002</v>
      </c>
      <c r="W355" s="7">
        <v>122.7257946916</v>
      </c>
      <c r="X355" s="7">
        <v>101.48102602030001</v>
      </c>
      <c r="Y355" s="7">
        <v>110.3561277419</v>
      </c>
      <c r="Z355" s="7">
        <v>102.1859461394</v>
      </c>
      <c r="AA355" s="7">
        <v>103.2254360774</v>
      </c>
      <c r="AB355" s="7">
        <v>95.665157231899997</v>
      </c>
      <c r="AC355" s="7">
        <v>104.31046872020001</v>
      </c>
      <c r="AD355" s="7">
        <v>104.8548890598</v>
      </c>
      <c r="AE355" s="7">
        <v>120.2431039204</v>
      </c>
      <c r="AF355" s="7">
        <v>96.878366846299997</v>
      </c>
      <c r="AG355" s="7">
        <v>104.38798646950001</v>
      </c>
      <c r="AH355" s="7">
        <v>102.6852607555</v>
      </c>
    </row>
    <row r="356" spans="1:34" ht="15" customHeight="1" x14ac:dyDescent="0.2">
      <c r="A356" s="4" t="s">
        <v>388</v>
      </c>
      <c r="B356" s="7" t="s">
        <v>39</v>
      </c>
      <c r="C356" s="7">
        <v>98.345650526100002</v>
      </c>
      <c r="D356" s="7">
        <v>96.409351608700007</v>
      </c>
      <c r="E356" s="7">
        <v>97.026380947800007</v>
      </c>
      <c r="F356" s="7">
        <v>99.773986957000005</v>
      </c>
      <c r="G356" s="7">
        <v>76.899758890900003</v>
      </c>
      <c r="H356" s="7">
        <v>69.462813401099993</v>
      </c>
      <c r="I356" s="7">
        <v>90.078730469500002</v>
      </c>
      <c r="J356" s="7">
        <v>90.744556909699995</v>
      </c>
      <c r="K356" s="7">
        <v>86.0367969988</v>
      </c>
      <c r="L356" s="7">
        <v>90.336260659900006</v>
      </c>
      <c r="M356" s="7">
        <v>103.6321176001</v>
      </c>
      <c r="N356" s="7">
        <v>107.90705764090001</v>
      </c>
      <c r="O356" s="7">
        <v>107.10997621689999</v>
      </c>
      <c r="P356" s="7">
        <v>98.310028279299999</v>
      </c>
      <c r="Q356" s="7">
        <v>103.41335445289999</v>
      </c>
      <c r="R356" s="7">
        <v>88.201333363100005</v>
      </c>
      <c r="S356" s="7">
        <v>93.934454608099998</v>
      </c>
      <c r="T356" s="7">
        <v>103.9493800556</v>
      </c>
      <c r="U356" s="7">
        <v>106.1138254967</v>
      </c>
      <c r="V356" s="7">
        <v>101.12084469600001</v>
      </c>
      <c r="W356" s="7">
        <v>128.33648921459999</v>
      </c>
      <c r="X356" s="7">
        <v>103.74552481000001</v>
      </c>
      <c r="Y356" s="7">
        <v>109.4475153403</v>
      </c>
      <c r="Z356" s="7">
        <v>102.82933182550001</v>
      </c>
      <c r="AA356" s="7">
        <v>103.0597266801</v>
      </c>
      <c r="AB356" s="7">
        <v>98.762905651899999</v>
      </c>
      <c r="AC356" s="7">
        <v>103.0921528774</v>
      </c>
      <c r="AD356" s="7">
        <v>108.1487978902</v>
      </c>
      <c r="AE356" s="7">
        <v>116.2461342926</v>
      </c>
      <c r="AF356" s="7">
        <v>95.269406453599998</v>
      </c>
      <c r="AG356" s="7">
        <v>102.86156690999999</v>
      </c>
      <c r="AH356" s="7">
        <v>103.9417484666</v>
      </c>
    </row>
    <row r="357" spans="1:34" ht="15" customHeight="1" x14ac:dyDescent="0.2">
      <c r="A357" s="4" t="s">
        <v>389</v>
      </c>
      <c r="B357" s="7" t="s">
        <v>39</v>
      </c>
      <c r="C357" s="7">
        <v>99.262391764499995</v>
      </c>
      <c r="D357" s="7">
        <v>99.390400772199996</v>
      </c>
      <c r="E357" s="7">
        <v>97.813016089900003</v>
      </c>
      <c r="F357" s="7">
        <v>101.179818703</v>
      </c>
      <c r="G357" s="7">
        <v>101.4726302789</v>
      </c>
      <c r="H357" s="7">
        <v>71.230343567199995</v>
      </c>
      <c r="I357" s="7">
        <v>92.035539448400002</v>
      </c>
      <c r="J357" s="7">
        <v>92.141091766200006</v>
      </c>
      <c r="K357" s="7">
        <v>89.189331545800002</v>
      </c>
      <c r="L357" s="7">
        <v>92.846131443800004</v>
      </c>
      <c r="M357" s="7">
        <v>103.853703469</v>
      </c>
      <c r="N357" s="7">
        <v>108.17602607080001</v>
      </c>
      <c r="O357" s="7">
        <v>107.2393526626</v>
      </c>
      <c r="P357" s="7">
        <v>97.239495811099999</v>
      </c>
      <c r="Q357" s="7">
        <v>102.3277686317</v>
      </c>
      <c r="R357" s="7">
        <v>87.908268110600005</v>
      </c>
      <c r="S357" s="7">
        <v>95.8664957015</v>
      </c>
      <c r="T357" s="7">
        <v>104.9182440995</v>
      </c>
      <c r="U357" s="7">
        <v>107.14291460539999</v>
      </c>
      <c r="V357" s="7">
        <v>100.61018030699999</v>
      </c>
      <c r="W357" s="7">
        <v>117.801037861</v>
      </c>
      <c r="X357" s="7">
        <v>99.656493150299994</v>
      </c>
      <c r="Y357" s="7">
        <v>110.05426763200001</v>
      </c>
      <c r="Z357" s="7">
        <v>103.2590121943</v>
      </c>
      <c r="AA357" s="7">
        <v>104.8542057069</v>
      </c>
      <c r="AB357" s="7">
        <v>98.609522346299997</v>
      </c>
      <c r="AC357" s="7">
        <v>103.8261873563</v>
      </c>
      <c r="AD357" s="7">
        <v>110.2548866027</v>
      </c>
      <c r="AE357" s="7">
        <v>112.6175801639</v>
      </c>
      <c r="AF357" s="7">
        <v>95.847008227299995</v>
      </c>
      <c r="AG357" s="7">
        <v>102.5822685264</v>
      </c>
      <c r="AH357" s="7">
        <v>103.6255539184</v>
      </c>
    </row>
    <row r="358" spans="1:34" ht="15" customHeight="1" x14ac:dyDescent="0.2">
      <c r="A358" s="4" t="s">
        <v>390</v>
      </c>
      <c r="B358" s="7" t="s">
        <v>39</v>
      </c>
      <c r="C358" s="7">
        <v>99.890428876200005</v>
      </c>
      <c r="D358" s="7">
        <v>99.867940196099994</v>
      </c>
      <c r="E358" s="7">
        <v>97.654807962700005</v>
      </c>
      <c r="F358" s="7">
        <v>99.900152211999995</v>
      </c>
      <c r="G358" s="7">
        <v>123.81523903</v>
      </c>
      <c r="H358" s="7">
        <v>72.667666324400003</v>
      </c>
      <c r="I358" s="7">
        <v>93.816353282999998</v>
      </c>
      <c r="J358" s="7">
        <v>94.524519109099998</v>
      </c>
      <c r="K358" s="7">
        <v>85.623141988200004</v>
      </c>
      <c r="L358" s="7">
        <v>97.327867315600002</v>
      </c>
      <c r="M358" s="7">
        <v>104.5987757116</v>
      </c>
      <c r="N358" s="7">
        <v>108.7014328746</v>
      </c>
      <c r="O358" s="7">
        <v>107.56310246210001</v>
      </c>
      <c r="P358" s="7">
        <v>97.790244739200006</v>
      </c>
      <c r="Q358" s="7">
        <v>100.3203642647</v>
      </c>
      <c r="R358" s="7">
        <v>88.821040376900001</v>
      </c>
      <c r="S358" s="7">
        <v>95.669476528499999</v>
      </c>
      <c r="T358" s="7">
        <v>110.7282124657</v>
      </c>
      <c r="U358" s="7">
        <v>108.2906490896</v>
      </c>
      <c r="V358" s="7">
        <v>100.4966850933</v>
      </c>
      <c r="W358" s="7">
        <v>128.12692130120001</v>
      </c>
      <c r="X358" s="7">
        <v>102.0633549027</v>
      </c>
      <c r="Y358" s="7">
        <v>110.4705906858</v>
      </c>
      <c r="Z358" s="7">
        <v>103.9970790686</v>
      </c>
      <c r="AA358" s="7">
        <v>105.1072445928</v>
      </c>
      <c r="AB358" s="7">
        <v>97.539946684300006</v>
      </c>
      <c r="AC358" s="7">
        <v>103.3292619106</v>
      </c>
      <c r="AD358" s="7">
        <v>114.54583789909999</v>
      </c>
      <c r="AE358" s="7">
        <v>115.3044255347</v>
      </c>
      <c r="AF358" s="7">
        <v>94.263649297699999</v>
      </c>
      <c r="AG358" s="7">
        <v>103.74842375519999</v>
      </c>
      <c r="AH358" s="7">
        <v>107.4434992873</v>
      </c>
    </row>
    <row r="359" spans="1:34" ht="15" customHeight="1" x14ac:dyDescent="0.2">
      <c r="A359" s="4" t="s">
        <v>391</v>
      </c>
      <c r="B359" s="7" t="s">
        <v>39</v>
      </c>
      <c r="C359" s="7">
        <v>99.659945301299999</v>
      </c>
      <c r="D359" s="7">
        <v>99.813910782700006</v>
      </c>
      <c r="E359" s="7">
        <v>98.217067248299998</v>
      </c>
      <c r="F359" s="7">
        <v>100.082609049</v>
      </c>
      <c r="G359" s="7">
        <v>113.1617707875</v>
      </c>
      <c r="H359" s="7">
        <v>72.344749708699993</v>
      </c>
      <c r="I359" s="7">
        <v>88.786264492499996</v>
      </c>
      <c r="J359" s="7">
        <v>88.108911339599999</v>
      </c>
      <c r="K359" s="7">
        <v>83.039456775299996</v>
      </c>
      <c r="L359" s="7">
        <v>97.569986841599999</v>
      </c>
      <c r="M359" s="7">
        <v>105.5299118441</v>
      </c>
      <c r="N359" s="7">
        <v>110.55754002419999</v>
      </c>
      <c r="O359" s="7">
        <v>109.22022998289999</v>
      </c>
      <c r="P359" s="7">
        <v>99.061646705399994</v>
      </c>
      <c r="Q359" s="7">
        <v>103.2115766231</v>
      </c>
      <c r="R359" s="7">
        <v>90.9072144708</v>
      </c>
      <c r="S359" s="7">
        <v>98.010334091800004</v>
      </c>
      <c r="T359" s="7">
        <v>107.7845092697</v>
      </c>
      <c r="U359" s="7">
        <v>108.9636854355</v>
      </c>
      <c r="V359" s="7">
        <v>98.752447305600001</v>
      </c>
      <c r="W359" s="7">
        <v>128.700780799</v>
      </c>
      <c r="X359" s="7">
        <v>100.44281822480001</v>
      </c>
      <c r="Y359" s="7">
        <v>109.9434896365</v>
      </c>
      <c r="Z359" s="7">
        <v>100.5622506851</v>
      </c>
      <c r="AA359" s="7">
        <v>107.60496368299999</v>
      </c>
      <c r="AB359" s="7">
        <v>98.966338454999999</v>
      </c>
      <c r="AC359" s="7">
        <v>105.44477097630001</v>
      </c>
      <c r="AD359" s="7">
        <v>115.4014593805</v>
      </c>
      <c r="AE359" s="7">
        <v>120.3027625966</v>
      </c>
      <c r="AF359" s="7">
        <v>95.788041341400003</v>
      </c>
      <c r="AG359" s="7">
        <v>104.2219029062</v>
      </c>
      <c r="AH359" s="7">
        <v>105.26848663059999</v>
      </c>
    </row>
    <row r="360" spans="1:34" ht="15" customHeight="1" x14ac:dyDescent="0.2">
      <c r="A360" s="4" t="s">
        <v>392</v>
      </c>
      <c r="B360" s="7" t="s">
        <v>39</v>
      </c>
      <c r="C360" s="7">
        <v>99.195550286599996</v>
      </c>
      <c r="D360" s="7">
        <v>102.3263901935</v>
      </c>
      <c r="E360" s="7">
        <v>98.426838950000004</v>
      </c>
      <c r="F360" s="7">
        <v>102.6124409296</v>
      </c>
      <c r="G360" s="7">
        <v>137.64442426639999</v>
      </c>
      <c r="H360" s="7">
        <v>70.817487795299996</v>
      </c>
      <c r="I360" s="7">
        <v>89.060828486099993</v>
      </c>
      <c r="J360" s="7">
        <v>88.131111989399997</v>
      </c>
      <c r="K360" s="7">
        <v>82.930682904600005</v>
      </c>
      <c r="L360" s="7">
        <v>100.73008292430001</v>
      </c>
      <c r="M360" s="7">
        <v>104.3205818178</v>
      </c>
      <c r="N360" s="7">
        <v>109.6223190347</v>
      </c>
      <c r="O360" s="7">
        <v>106.1034801118</v>
      </c>
      <c r="P360" s="7">
        <v>96.311860538900007</v>
      </c>
      <c r="Q360" s="7">
        <v>99.438717901399997</v>
      </c>
      <c r="R360" s="7">
        <v>88.552701351799996</v>
      </c>
      <c r="S360" s="7">
        <v>95.175548149400001</v>
      </c>
      <c r="T360" s="7">
        <v>104.95995739599999</v>
      </c>
      <c r="U360" s="7">
        <v>108.1183834167</v>
      </c>
      <c r="V360" s="7">
        <v>98.201865812999998</v>
      </c>
      <c r="W360" s="7">
        <v>109.996870262</v>
      </c>
      <c r="X360" s="7">
        <v>101.52323877489999</v>
      </c>
      <c r="Y360" s="7">
        <v>110.0965556782</v>
      </c>
      <c r="Z360" s="7">
        <v>101.6689050088</v>
      </c>
      <c r="AA360" s="7">
        <v>106.3258806735</v>
      </c>
      <c r="AB360" s="7">
        <v>97.404365605300001</v>
      </c>
      <c r="AC360" s="7">
        <v>105.4762025312</v>
      </c>
      <c r="AD360" s="7">
        <v>113.8060756996</v>
      </c>
      <c r="AE360" s="7">
        <v>117.383473591</v>
      </c>
      <c r="AF360" s="7">
        <v>95.494849204499999</v>
      </c>
      <c r="AG360" s="7">
        <v>101.8221106466</v>
      </c>
      <c r="AH360" s="7">
        <v>104.245528009</v>
      </c>
    </row>
    <row r="361" spans="1:34" ht="15" customHeight="1" x14ac:dyDescent="0.2">
      <c r="A361" s="4" t="s">
        <v>393</v>
      </c>
      <c r="B361" s="7" t="s">
        <v>39</v>
      </c>
      <c r="C361" s="7">
        <v>99.830875531100006</v>
      </c>
      <c r="D361" s="7">
        <v>101.206223765</v>
      </c>
      <c r="E361" s="7">
        <v>99.012305472099996</v>
      </c>
      <c r="F361" s="7">
        <v>102.3021676929</v>
      </c>
      <c r="G361" s="7">
        <v>121.5751881506</v>
      </c>
      <c r="H361" s="7">
        <v>72.053943391399997</v>
      </c>
      <c r="I361" s="7">
        <v>88.0080976335</v>
      </c>
      <c r="J361" s="7">
        <v>87.474292582199993</v>
      </c>
      <c r="K361" s="7">
        <v>85.0330280851</v>
      </c>
      <c r="L361" s="7">
        <v>95.921915516699997</v>
      </c>
      <c r="M361" s="7">
        <v>105.6082926861</v>
      </c>
      <c r="N361" s="7">
        <v>108.9494334672</v>
      </c>
      <c r="O361" s="7">
        <v>111.7544044414</v>
      </c>
      <c r="P361" s="7">
        <v>95.749838956900007</v>
      </c>
      <c r="Q361" s="7">
        <v>99.698826731599993</v>
      </c>
      <c r="R361" s="7">
        <v>87.955065388999998</v>
      </c>
      <c r="S361" s="7">
        <v>96.0889021439</v>
      </c>
      <c r="T361" s="7">
        <v>105.6280794045</v>
      </c>
      <c r="U361" s="7">
        <v>109.9020279925</v>
      </c>
      <c r="V361" s="7">
        <v>102.6766162049</v>
      </c>
      <c r="W361" s="7">
        <v>125.41916924669999</v>
      </c>
      <c r="X361" s="7">
        <v>100.64937460749999</v>
      </c>
      <c r="Y361" s="7">
        <v>112.29364816810001</v>
      </c>
      <c r="Z361" s="7">
        <v>103.4971694195</v>
      </c>
      <c r="AA361" s="7">
        <v>104.1827134648</v>
      </c>
      <c r="AB361" s="7">
        <v>96.790663494100002</v>
      </c>
      <c r="AC361" s="7">
        <v>103.956132486</v>
      </c>
      <c r="AD361" s="7">
        <v>117.7323585537</v>
      </c>
      <c r="AE361" s="7">
        <v>112.1085477662</v>
      </c>
      <c r="AF361" s="7">
        <v>98.626785487600003</v>
      </c>
      <c r="AG361" s="7">
        <v>101.7327459934</v>
      </c>
      <c r="AH361" s="7">
        <v>106.8830708295</v>
      </c>
    </row>
    <row r="362" spans="1:34" ht="15" customHeight="1" x14ac:dyDescent="0.2">
      <c r="A362" s="4" t="s">
        <v>394</v>
      </c>
      <c r="B362" s="7" t="s">
        <v>39</v>
      </c>
      <c r="C362" s="7">
        <v>100.30162759789999</v>
      </c>
      <c r="D362" s="7">
        <v>99.967286641599998</v>
      </c>
      <c r="E362" s="7">
        <v>97.884343599999994</v>
      </c>
      <c r="F362" s="7">
        <v>101.774471871</v>
      </c>
      <c r="G362" s="7">
        <v>111.04771603890001</v>
      </c>
      <c r="H362" s="7">
        <v>70.285760036300005</v>
      </c>
      <c r="I362" s="7">
        <v>88.407641119399997</v>
      </c>
      <c r="J362" s="7">
        <v>88.654515962100007</v>
      </c>
      <c r="K362" s="7">
        <v>85.644139763799998</v>
      </c>
      <c r="L362" s="7">
        <v>91.833365391399994</v>
      </c>
      <c r="M362" s="7">
        <v>106.84626883910001</v>
      </c>
      <c r="N362" s="7">
        <v>108.5963577213</v>
      </c>
      <c r="O362" s="7">
        <v>110.4684454783</v>
      </c>
      <c r="P362" s="7">
        <v>95.173615967999993</v>
      </c>
      <c r="Q362" s="7">
        <v>97.653539525799999</v>
      </c>
      <c r="R362" s="7">
        <v>88.293688708000005</v>
      </c>
      <c r="S362" s="7">
        <v>99.229933460300003</v>
      </c>
      <c r="T362" s="7">
        <v>96.840090290000006</v>
      </c>
      <c r="U362" s="7">
        <v>109.1927147263</v>
      </c>
      <c r="V362" s="7">
        <v>100.08963746880001</v>
      </c>
      <c r="W362" s="7">
        <v>128.0739567597</v>
      </c>
      <c r="X362" s="7">
        <v>98.403438213000001</v>
      </c>
      <c r="Y362" s="7">
        <v>111.14479250620001</v>
      </c>
      <c r="Z362" s="7">
        <v>101.9566924154</v>
      </c>
      <c r="AA362" s="7">
        <v>101.50159691650001</v>
      </c>
      <c r="AB362" s="7">
        <v>94.744969678199993</v>
      </c>
      <c r="AC362" s="7">
        <v>105.6385473358</v>
      </c>
      <c r="AD362" s="7">
        <v>118.61310459960001</v>
      </c>
      <c r="AE362" s="7">
        <v>115.15406393959999</v>
      </c>
      <c r="AF362" s="7">
        <v>104.73350791439999</v>
      </c>
      <c r="AG362" s="7">
        <v>100.9176058755</v>
      </c>
      <c r="AH362" s="7">
        <v>106.5482345007</v>
      </c>
    </row>
    <row r="363" spans="1:34" ht="15" customHeight="1" x14ac:dyDescent="0.2">
      <c r="A363" s="4" t="s">
        <v>395</v>
      </c>
      <c r="B363" s="7" t="s">
        <v>39</v>
      </c>
      <c r="C363" s="7">
        <v>99.849198991099996</v>
      </c>
      <c r="D363" s="7">
        <v>100.01118369460001</v>
      </c>
      <c r="E363" s="7">
        <v>97.929368634699998</v>
      </c>
      <c r="F363" s="7">
        <v>102.18781585249999</v>
      </c>
      <c r="G363" s="7">
        <v>114.452624505</v>
      </c>
      <c r="H363" s="7">
        <v>70.016412087600003</v>
      </c>
      <c r="I363" s="7">
        <v>87.864358491100006</v>
      </c>
      <c r="J363" s="7">
        <v>86.718054287900003</v>
      </c>
      <c r="K363" s="7">
        <v>87.616662118700006</v>
      </c>
      <c r="L363" s="7">
        <v>96.037721707100005</v>
      </c>
      <c r="M363" s="7">
        <v>106.0597417052</v>
      </c>
      <c r="N363" s="7">
        <v>109.1065369467</v>
      </c>
      <c r="O363" s="7">
        <v>108.39248851959999</v>
      </c>
      <c r="P363" s="7">
        <v>89.878023966800001</v>
      </c>
      <c r="Q363" s="7">
        <v>96.574474656899994</v>
      </c>
      <c r="R363" s="7">
        <v>87.459232324699997</v>
      </c>
      <c r="S363" s="7">
        <v>98.151444895599994</v>
      </c>
      <c r="T363" s="7">
        <v>95.044408736400001</v>
      </c>
      <c r="U363" s="7">
        <v>108.89181336359999</v>
      </c>
      <c r="V363" s="7">
        <v>101.29634599569999</v>
      </c>
      <c r="W363" s="7">
        <v>123.5205728721</v>
      </c>
      <c r="X363" s="7">
        <v>97.767504114000005</v>
      </c>
      <c r="Y363" s="7">
        <v>111.493214385</v>
      </c>
      <c r="Z363" s="7">
        <v>101.0501540946</v>
      </c>
      <c r="AA363" s="7">
        <v>102.77612701939999</v>
      </c>
      <c r="AB363" s="7">
        <v>96.002396168700002</v>
      </c>
      <c r="AC363" s="7">
        <v>104.3807989796</v>
      </c>
      <c r="AD363" s="7">
        <v>113.1845406388</v>
      </c>
      <c r="AE363" s="7">
        <v>116.05049288399999</v>
      </c>
      <c r="AF363" s="7">
        <v>101.5305965629</v>
      </c>
      <c r="AG363" s="7">
        <v>101.48245395390001</v>
      </c>
      <c r="AH363" s="7">
        <v>105.85272940439999</v>
      </c>
    </row>
    <row r="364" spans="1:34" ht="15" customHeight="1" x14ac:dyDescent="0.2">
      <c r="A364" s="4" t="s">
        <v>396</v>
      </c>
      <c r="B364" s="7" t="s">
        <v>39</v>
      </c>
      <c r="C364" s="7">
        <v>99.911624739800004</v>
      </c>
      <c r="D364" s="7">
        <v>101.6369047124</v>
      </c>
      <c r="E364" s="7">
        <v>98.717239547800006</v>
      </c>
      <c r="F364" s="7">
        <v>103.0182326029</v>
      </c>
      <c r="G364" s="7">
        <v>121.157595245</v>
      </c>
      <c r="H364" s="7">
        <v>68.645651339500006</v>
      </c>
      <c r="I364" s="7">
        <v>86.818863280599999</v>
      </c>
      <c r="J364" s="7">
        <v>86.672876301000002</v>
      </c>
      <c r="K364" s="7">
        <v>82.534260417200002</v>
      </c>
      <c r="L364" s="7">
        <v>92.823984174499998</v>
      </c>
      <c r="M364" s="7">
        <v>106.50280494730001</v>
      </c>
      <c r="N364" s="7">
        <v>109.4434401309</v>
      </c>
      <c r="O364" s="7">
        <v>108.7441499186</v>
      </c>
      <c r="P364" s="7">
        <v>90.3158719523</v>
      </c>
      <c r="Q364" s="7">
        <v>97.276676134499994</v>
      </c>
      <c r="R364" s="7">
        <v>86.955063913100005</v>
      </c>
      <c r="S364" s="7">
        <v>98.163632325600005</v>
      </c>
      <c r="T364" s="7">
        <v>99.497144814600006</v>
      </c>
      <c r="U364" s="7">
        <v>109.671302262</v>
      </c>
      <c r="V364" s="7">
        <v>101.8482860812</v>
      </c>
      <c r="W364" s="7">
        <v>138.304317639</v>
      </c>
      <c r="X364" s="7">
        <v>98.990928857399993</v>
      </c>
      <c r="Y364" s="7">
        <v>111.64680505050001</v>
      </c>
      <c r="Z364" s="7">
        <v>104.3562286775</v>
      </c>
      <c r="AA364" s="7">
        <v>105.7784219791</v>
      </c>
      <c r="AB364" s="7">
        <v>96.363070680299998</v>
      </c>
      <c r="AC364" s="7">
        <v>108.9952856378</v>
      </c>
      <c r="AD364" s="7">
        <v>115.1676653743</v>
      </c>
      <c r="AE364" s="7">
        <v>116.11416646169999</v>
      </c>
      <c r="AF364" s="7">
        <v>100.5992222495</v>
      </c>
      <c r="AG364" s="7">
        <v>102.86878463470001</v>
      </c>
      <c r="AH364" s="7">
        <v>106.83333348710001</v>
      </c>
    </row>
    <row r="365" spans="1:34" ht="15" customHeight="1" x14ac:dyDescent="0.2">
      <c r="A365" s="4" t="s">
        <v>397</v>
      </c>
      <c r="B365" s="7" t="s">
        <v>39</v>
      </c>
      <c r="C365" s="7">
        <v>100.9484049874</v>
      </c>
      <c r="D365" s="7">
        <v>102.6137248143</v>
      </c>
      <c r="E365" s="7">
        <v>99.148085632100006</v>
      </c>
      <c r="F365" s="7">
        <v>104.9521873459</v>
      </c>
      <c r="G365" s="7">
        <v>127.1398358222</v>
      </c>
      <c r="H365" s="7">
        <v>68.569108042500005</v>
      </c>
      <c r="I365" s="7">
        <v>90.603628579700001</v>
      </c>
      <c r="J365" s="7">
        <v>89.762470615200002</v>
      </c>
      <c r="K365" s="7">
        <v>92.738919946099998</v>
      </c>
      <c r="L365" s="7">
        <v>93.138613184600004</v>
      </c>
      <c r="M365" s="7">
        <v>106.7870840537</v>
      </c>
      <c r="N365" s="7">
        <v>108.844770567</v>
      </c>
      <c r="O365" s="7">
        <v>107.4519397501</v>
      </c>
      <c r="P365" s="7">
        <v>88.026710236699998</v>
      </c>
      <c r="Q365" s="7">
        <v>98.074575955200004</v>
      </c>
      <c r="R365" s="7">
        <v>83.791271479399995</v>
      </c>
      <c r="S365" s="7">
        <v>96.210559615299999</v>
      </c>
      <c r="T365" s="7">
        <v>99.657179796500003</v>
      </c>
      <c r="U365" s="7">
        <v>107.3140597639</v>
      </c>
      <c r="V365" s="7">
        <v>101.6140674087</v>
      </c>
      <c r="W365" s="7">
        <v>141.78097064389999</v>
      </c>
      <c r="X365" s="7">
        <v>95.227067269599999</v>
      </c>
      <c r="Y365" s="7">
        <v>110.1144016369</v>
      </c>
      <c r="Z365" s="7">
        <v>103.67427844620001</v>
      </c>
      <c r="AA365" s="7">
        <v>108.09857074759999</v>
      </c>
      <c r="AB365" s="7">
        <v>97.136817563099996</v>
      </c>
      <c r="AC365" s="7">
        <v>109.9973875843</v>
      </c>
      <c r="AD365" s="7">
        <v>118.5781165418</v>
      </c>
      <c r="AE365" s="7">
        <v>116.4475455299</v>
      </c>
      <c r="AF365" s="7">
        <v>101.9299050283</v>
      </c>
      <c r="AG365" s="7">
        <v>96.834294973900001</v>
      </c>
      <c r="AH365" s="7">
        <v>105.1090012738</v>
      </c>
    </row>
    <row r="366" spans="1:34" ht="15" customHeight="1" x14ac:dyDescent="0.2">
      <c r="A366" s="4" t="s">
        <v>398</v>
      </c>
      <c r="B366" s="7" t="s">
        <v>39</v>
      </c>
      <c r="C366" s="7">
        <v>102.34973317959999</v>
      </c>
      <c r="D366" s="7">
        <v>103.2772522171</v>
      </c>
      <c r="E366" s="7">
        <v>99.076462817000007</v>
      </c>
      <c r="F366" s="7">
        <v>107.6553051378</v>
      </c>
      <c r="G366" s="7">
        <v>126.1504772461</v>
      </c>
      <c r="H366" s="7">
        <v>69.816967697199999</v>
      </c>
      <c r="I366" s="7">
        <v>93.773501042500001</v>
      </c>
      <c r="J366" s="7">
        <v>91.570896066499998</v>
      </c>
      <c r="K366" s="7">
        <v>97.697389045899996</v>
      </c>
      <c r="L366" s="7">
        <v>101.76048784309999</v>
      </c>
      <c r="M366" s="7">
        <v>107.9146497277</v>
      </c>
      <c r="N366" s="7">
        <v>108.4836306144</v>
      </c>
      <c r="O366" s="7">
        <v>108.14529228169999</v>
      </c>
      <c r="P366" s="7">
        <v>84.162210964899998</v>
      </c>
      <c r="Q366" s="7">
        <v>102.4817852572</v>
      </c>
      <c r="R366" s="7">
        <v>82.581849998899997</v>
      </c>
      <c r="S366" s="7">
        <v>97.937673970600002</v>
      </c>
      <c r="T366" s="7">
        <v>97.323762045999999</v>
      </c>
      <c r="U366" s="7">
        <v>105.9786157408</v>
      </c>
      <c r="V366" s="7">
        <v>99.443015639999999</v>
      </c>
      <c r="W366" s="7">
        <v>127.8456466855</v>
      </c>
      <c r="X366" s="7">
        <v>97.254783378499994</v>
      </c>
      <c r="Y366" s="7">
        <v>112.88771335</v>
      </c>
      <c r="Z366" s="7">
        <v>104.0014734655</v>
      </c>
      <c r="AA366" s="7">
        <v>107.83064878970001</v>
      </c>
      <c r="AB366" s="7">
        <v>103.5971432206</v>
      </c>
      <c r="AC366" s="7">
        <v>108.0304198667</v>
      </c>
      <c r="AD366" s="7">
        <v>120.29209102759999</v>
      </c>
      <c r="AE366" s="7">
        <v>117.5191081869</v>
      </c>
      <c r="AF366" s="7">
        <v>106.91562104880001</v>
      </c>
      <c r="AG366" s="7">
        <v>97.506950770900005</v>
      </c>
      <c r="AH366" s="7">
        <v>104.41384486530001</v>
      </c>
    </row>
    <row r="367" spans="1:34" ht="15" customHeight="1" x14ac:dyDescent="0.2">
      <c r="A367" s="4" t="s">
        <v>399</v>
      </c>
      <c r="B367" s="7" t="s">
        <v>39</v>
      </c>
      <c r="C367" s="7">
        <v>101.8280955379</v>
      </c>
      <c r="D367" s="7">
        <v>101.0863901644</v>
      </c>
      <c r="E367" s="7">
        <v>100.4600446451</v>
      </c>
      <c r="F367" s="7">
        <v>99.151242085600003</v>
      </c>
      <c r="G367" s="7">
        <v>123.58982079730001</v>
      </c>
      <c r="H367" s="7">
        <v>69.699869908400004</v>
      </c>
      <c r="I367" s="7">
        <v>93.208493375499998</v>
      </c>
      <c r="J367" s="7">
        <v>91.911829946599994</v>
      </c>
      <c r="K367" s="7">
        <v>96.202165017599995</v>
      </c>
      <c r="L367" s="7">
        <v>96.0515912507</v>
      </c>
      <c r="M367" s="7">
        <v>107.3622310011</v>
      </c>
      <c r="N367" s="7">
        <v>109.2364312811</v>
      </c>
      <c r="O367" s="7">
        <v>106.0355826743</v>
      </c>
      <c r="P367" s="7">
        <v>92.061801459899996</v>
      </c>
      <c r="Q367" s="7">
        <v>100.4219501115</v>
      </c>
      <c r="R367" s="7">
        <v>82.805196016699995</v>
      </c>
      <c r="S367" s="7">
        <v>99.101283238600004</v>
      </c>
      <c r="T367" s="7">
        <v>98.038105547599997</v>
      </c>
      <c r="U367" s="7">
        <v>105.65133987350001</v>
      </c>
      <c r="V367" s="7">
        <v>94.043576858500003</v>
      </c>
      <c r="W367" s="7">
        <v>128.85787296500001</v>
      </c>
      <c r="X367" s="7">
        <v>96.957803242099999</v>
      </c>
      <c r="Y367" s="7">
        <v>108.8407800701</v>
      </c>
      <c r="Z367" s="7">
        <v>104.6373903986</v>
      </c>
      <c r="AA367" s="7">
        <v>106.6610491985</v>
      </c>
      <c r="AB367" s="7">
        <v>99.038340533400003</v>
      </c>
      <c r="AC367" s="7">
        <v>113.9506508788</v>
      </c>
      <c r="AD367" s="7">
        <v>118.56583913350001</v>
      </c>
      <c r="AE367" s="7">
        <v>119.95156669009999</v>
      </c>
      <c r="AF367" s="7">
        <v>105.311089447</v>
      </c>
      <c r="AG367" s="7">
        <v>94.353999581500005</v>
      </c>
      <c r="AH367" s="7">
        <v>106.23605925859999</v>
      </c>
    </row>
    <row r="368" spans="1:34" ht="15" customHeight="1" x14ac:dyDescent="0.2">
      <c r="A368" s="4" t="s">
        <v>400</v>
      </c>
      <c r="B368" s="7" t="s">
        <v>39</v>
      </c>
      <c r="C368" s="7">
        <v>101.51878540360001</v>
      </c>
      <c r="D368" s="7">
        <v>103.4198530205</v>
      </c>
      <c r="E368" s="7">
        <v>100.4243563399</v>
      </c>
      <c r="F368" s="7">
        <v>99.369586596199994</v>
      </c>
      <c r="G368" s="7">
        <v>140.51398561030001</v>
      </c>
      <c r="H368" s="7">
        <v>68.669604227999997</v>
      </c>
      <c r="I368" s="7">
        <v>93.530704478600001</v>
      </c>
      <c r="J368" s="7">
        <v>91.581009014200006</v>
      </c>
      <c r="K368" s="7">
        <v>99.601478474900006</v>
      </c>
      <c r="L368" s="7">
        <v>97.790058238900002</v>
      </c>
      <c r="M368" s="7">
        <v>106.52567891690001</v>
      </c>
      <c r="N368" s="7">
        <v>109.10360843230001</v>
      </c>
      <c r="O368" s="7">
        <v>106.21659571959999</v>
      </c>
      <c r="P368" s="7">
        <v>89.394609703</v>
      </c>
      <c r="Q368" s="7">
        <v>99.710784483699996</v>
      </c>
      <c r="R368" s="7">
        <v>81.393220298900005</v>
      </c>
      <c r="S368" s="7">
        <v>96.909933532500006</v>
      </c>
      <c r="T368" s="7">
        <v>94.767914874699997</v>
      </c>
      <c r="U368" s="7">
        <v>106.64435672170001</v>
      </c>
      <c r="V368" s="7">
        <v>95.930977418799998</v>
      </c>
      <c r="W368" s="7">
        <v>118.32417777800001</v>
      </c>
      <c r="X368" s="7">
        <v>93.190260249999994</v>
      </c>
      <c r="Y368" s="7">
        <v>107.0348780091</v>
      </c>
      <c r="Z368" s="7">
        <v>101.75206358290001</v>
      </c>
      <c r="AA368" s="7">
        <v>106.53143154510001</v>
      </c>
      <c r="AB368" s="7">
        <v>98.419635162800006</v>
      </c>
      <c r="AC368" s="7">
        <v>109.83718296719999</v>
      </c>
      <c r="AD368" s="7">
        <v>118.9018733349</v>
      </c>
      <c r="AE368" s="7">
        <v>119.3892191308</v>
      </c>
      <c r="AF368" s="7">
        <v>106.025146169</v>
      </c>
      <c r="AG368" s="7">
        <v>94.401746883499996</v>
      </c>
      <c r="AH368" s="7">
        <v>105.0609633177</v>
      </c>
    </row>
    <row r="369" spans="1:34" ht="15" customHeight="1" x14ac:dyDescent="0.2">
      <c r="A369" s="4" t="s">
        <v>401</v>
      </c>
      <c r="B369" s="7" t="s">
        <v>39</v>
      </c>
      <c r="C369" s="7">
        <v>101.459975484</v>
      </c>
      <c r="D369" s="7">
        <v>103.3579580751</v>
      </c>
      <c r="E369" s="7">
        <v>100.8578371272</v>
      </c>
      <c r="F369" s="7">
        <v>102.64526988039999</v>
      </c>
      <c r="G369" s="7">
        <v>133.78486229500001</v>
      </c>
      <c r="H369" s="7">
        <v>69.387977167900004</v>
      </c>
      <c r="I369" s="7">
        <v>95.2078514998</v>
      </c>
      <c r="J369" s="7">
        <v>93.354692170800007</v>
      </c>
      <c r="K369" s="7">
        <v>98.572725704899995</v>
      </c>
      <c r="L369" s="7">
        <v>100.9707894844</v>
      </c>
      <c r="M369" s="7">
        <v>105.78661216019999</v>
      </c>
      <c r="N369" s="7">
        <v>107.93986249549999</v>
      </c>
      <c r="O369" s="7">
        <v>104.4543543707</v>
      </c>
      <c r="P369" s="7">
        <v>89.325664093900002</v>
      </c>
      <c r="Q369" s="7">
        <v>95.187240629300007</v>
      </c>
      <c r="R369" s="7">
        <v>81.955653289799997</v>
      </c>
      <c r="S369" s="7">
        <v>95.771745412599998</v>
      </c>
      <c r="T369" s="7">
        <v>97.0249450556</v>
      </c>
      <c r="U369" s="7">
        <v>104.96835211760001</v>
      </c>
      <c r="V369" s="7">
        <v>99.149114339400001</v>
      </c>
      <c r="W369" s="7">
        <v>124.3445567088</v>
      </c>
      <c r="X369" s="7">
        <v>96.3571660227</v>
      </c>
      <c r="Y369" s="7">
        <v>107.4844315423</v>
      </c>
      <c r="Z369" s="7">
        <v>100.6377487968</v>
      </c>
      <c r="AA369" s="7">
        <v>106.75958142250001</v>
      </c>
      <c r="AB369" s="7">
        <v>97.202966138099995</v>
      </c>
      <c r="AC369" s="7">
        <v>105.754653897</v>
      </c>
      <c r="AD369" s="7">
        <v>116.781070736</v>
      </c>
      <c r="AE369" s="7">
        <v>119.3858853718</v>
      </c>
      <c r="AF369" s="7">
        <v>103.7267642297</v>
      </c>
      <c r="AG369" s="7">
        <v>93.626995474200001</v>
      </c>
      <c r="AH369" s="7">
        <v>101.9193383951</v>
      </c>
    </row>
    <row r="370" spans="1:34" ht="15" customHeight="1" x14ac:dyDescent="0.2">
      <c r="A370" s="4" t="s">
        <v>402</v>
      </c>
      <c r="B370" s="7" t="s">
        <v>39</v>
      </c>
      <c r="C370" s="7">
        <v>102.093068802</v>
      </c>
      <c r="D370" s="7">
        <v>103.5869843807</v>
      </c>
      <c r="E370" s="7">
        <v>102.3780795987</v>
      </c>
      <c r="F370" s="7">
        <v>102.29966921499999</v>
      </c>
      <c r="G370" s="7">
        <v>120.97191230529999</v>
      </c>
      <c r="H370" s="7">
        <v>67.705788279800004</v>
      </c>
      <c r="I370" s="7">
        <v>94.173581936399998</v>
      </c>
      <c r="J370" s="7">
        <v>91.866979152400006</v>
      </c>
      <c r="K370" s="7">
        <v>106.7388685218</v>
      </c>
      <c r="L370" s="7">
        <v>94.838376969799995</v>
      </c>
      <c r="M370" s="7">
        <v>107.52362608120001</v>
      </c>
      <c r="N370" s="7">
        <v>108.9410212451</v>
      </c>
      <c r="O370" s="7">
        <v>104.32046096019999</v>
      </c>
      <c r="P370" s="7">
        <v>90.136991750899995</v>
      </c>
      <c r="Q370" s="7">
        <v>99.998568972499996</v>
      </c>
      <c r="R370" s="7">
        <v>83.242960999199994</v>
      </c>
      <c r="S370" s="7">
        <v>99.232239980299994</v>
      </c>
      <c r="T370" s="7">
        <v>95.0313666017</v>
      </c>
      <c r="U370" s="7">
        <v>106.71914170060001</v>
      </c>
      <c r="V370" s="7">
        <v>93.958415317399997</v>
      </c>
      <c r="W370" s="7">
        <v>131.92992761279999</v>
      </c>
      <c r="X370" s="7">
        <v>96.924042834299996</v>
      </c>
      <c r="Y370" s="7">
        <v>109.2174978961</v>
      </c>
      <c r="Z370" s="7">
        <v>100.6483182021</v>
      </c>
      <c r="AA370" s="7">
        <v>103.50372265270001</v>
      </c>
      <c r="AB370" s="7">
        <v>99.1038262438</v>
      </c>
      <c r="AC370" s="7">
        <v>109.1171226007</v>
      </c>
      <c r="AD370" s="7">
        <v>116.254709576</v>
      </c>
      <c r="AE370" s="7">
        <v>118.86050843699999</v>
      </c>
      <c r="AF370" s="7">
        <v>109.38308200340001</v>
      </c>
      <c r="AG370" s="7">
        <v>93.019831016400005</v>
      </c>
      <c r="AH370" s="7">
        <v>103.53687520459999</v>
      </c>
    </row>
    <row r="371" spans="1:34" ht="15" customHeight="1" x14ac:dyDescent="0.2">
      <c r="A371" s="4" t="s">
        <v>403</v>
      </c>
      <c r="B371" s="7" t="s">
        <v>39</v>
      </c>
      <c r="C371" s="7">
        <v>102.590215066</v>
      </c>
      <c r="D371" s="7">
        <v>103.5704996934</v>
      </c>
      <c r="E371" s="7">
        <v>101.49780044240001</v>
      </c>
      <c r="F371" s="7">
        <v>101.6233987322</v>
      </c>
      <c r="G371" s="7">
        <v>136.13938781749999</v>
      </c>
      <c r="H371" s="7">
        <v>68.262783089500005</v>
      </c>
      <c r="I371" s="7">
        <v>97.569890155699994</v>
      </c>
      <c r="J371" s="7">
        <v>92.691527242600003</v>
      </c>
      <c r="K371" s="7">
        <v>121.0397088603</v>
      </c>
      <c r="L371" s="7">
        <v>100.1799398639</v>
      </c>
      <c r="M371" s="7">
        <v>107.2618226511</v>
      </c>
      <c r="N371" s="7">
        <v>107.0712433126</v>
      </c>
      <c r="O371" s="7">
        <v>102.34231630399999</v>
      </c>
      <c r="P371" s="7">
        <v>87.282281679999997</v>
      </c>
      <c r="Q371" s="7">
        <v>96.916076374200003</v>
      </c>
      <c r="R371" s="7">
        <v>81.034002961400006</v>
      </c>
      <c r="S371" s="7">
        <v>95.044837295799994</v>
      </c>
      <c r="T371" s="7">
        <v>90.085447557400002</v>
      </c>
      <c r="U371" s="7">
        <v>103.9332792924</v>
      </c>
      <c r="V371" s="7">
        <v>99.071825425</v>
      </c>
      <c r="W371" s="7">
        <v>123.4346658626</v>
      </c>
      <c r="X371" s="7">
        <v>95.960183474100006</v>
      </c>
      <c r="Y371" s="7">
        <v>109.3107182346</v>
      </c>
      <c r="Z371" s="7">
        <v>100.5626143727</v>
      </c>
      <c r="AA371" s="7">
        <v>102.8585400516</v>
      </c>
      <c r="AB371" s="7">
        <v>97.520885641500001</v>
      </c>
      <c r="AC371" s="7">
        <v>107.5861914786</v>
      </c>
      <c r="AD371" s="7">
        <v>120.47115357769999</v>
      </c>
      <c r="AE371" s="7">
        <v>119.82311406069999</v>
      </c>
      <c r="AF371" s="7">
        <v>110.03490126219999</v>
      </c>
      <c r="AG371" s="7">
        <v>99.068339952800002</v>
      </c>
      <c r="AH371" s="7">
        <v>104.8300260159</v>
      </c>
    </row>
    <row r="372" spans="1:34" ht="15" customHeight="1" x14ac:dyDescent="0.2">
      <c r="A372" s="4" t="s">
        <v>404</v>
      </c>
      <c r="B372" s="7" t="s">
        <v>39</v>
      </c>
      <c r="C372" s="7">
        <v>103.0361740622</v>
      </c>
      <c r="D372" s="7">
        <v>103.4775377376</v>
      </c>
      <c r="E372" s="7">
        <v>100.79434068560001</v>
      </c>
      <c r="F372" s="7">
        <v>101.12282199249999</v>
      </c>
      <c r="G372" s="7">
        <v>139.41327288490001</v>
      </c>
      <c r="H372" s="7">
        <v>68.869910299400004</v>
      </c>
      <c r="I372" s="7">
        <v>101.4307180055</v>
      </c>
      <c r="J372" s="7">
        <v>95.942039535299998</v>
      </c>
      <c r="K372" s="7">
        <v>126.85763901679999</v>
      </c>
      <c r="L372" s="7">
        <v>103.4018460643</v>
      </c>
      <c r="M372" s="7">
        <v>106.7565698353</v>
      </c>
      <c r="N372" s="7">
        <v>108.7250325257</v>
      </c>
      <c r="O372" s="7">
        <v>102.4260089384</v>
      </c>
      <c r="P372" s="7">
        <v>87.054490913500004</v>
      </c>
      <c r="Q372" s="7">
        <v>101.16505935249999</v>
      </c>
      <c r="R372" s="7">
        <v>83.105004430999998</v>
      </c>
      <c r="S372" s="7">
        <v>96.487559040199997</v>
      </c>
      <c r="T372" s="7">
        <v>92.662387696600007</v>
      </c>
      <c r="U372" s="7">
        <v>100.682219139</v>
      </c>
      <c r="V372" s="7">
        <v>100.1005618872</v>
      </c>
      <c r="W372" s="7">
        <v>126.4227946323</v>
      </c>
      <c r="X372" s="7">
        <v>94.936349267099999</v>
      </c>
      <c r="Y372" s="7">
        <v>108.2029121636</v>
      </c>
      <c r="Z372" s="7">
        <v>100.87559120989999</v>
      </c>
      <c r="AA372" s="7">
        <v>103.15799129200001</v>
      </c>
      <c r="AB372" s="7">
        <v>98.725235898099996</v>
      </c>
      <c r="AC372" s="7">
        <v>107.0005220984</v>
      </c>
      <c r="AD372" s="7">
        <v>121.5913576698</v>
      </c>
      <c r="AE372" s="7">
        <v>117.4081519722</v>
      </c>
      <c r="AF372" s="7">
        <v>106.2301788776</v>
      </c>
      <c r="AG372" s="7">
        <v>93.456569753400004</v>
      </c>
      <c r="AH372" s="7">
        <v>103.1918938207</v>
      </c>
    </row>
    <row r="373" spans="1:34" ht="15" customHeight="1" x14ac:dyDescent="0.2">
      <c r="A373" s="4" t="s">
        <v>405</v>
      </c>
      <c r="B373" s="7" t="s">
        <v>39</v>
      </c>
      <c r="C373" s="7">
        <v>103.0301755608</v>
      </c>
      <c r="D373" s="7">
        <v>99.926041463800004</v>
      </c>
      <c r="E373" s="7">
        <v>99.1558748052</v>
      </c>
      <c r="F373" s="7">
        <v>99.590913047900003</v>
      </c>
      <c r="G373" s="7">
        <v>108.9309334557</v>
      </c>
      <c r="H373" s="7">
        <v>68.562926642700006</v>
      </c>
      <c r="I373" s="7">
        <v>101.30846470269999</v>
      </c>
      <c r="J373" s="7">
        <v>94.252607664099997</v>
      </c>
      <c r="K373" s="7">
        <v>133.34641529480001</v>
      </c>
      <c r="L373" s="7">
        <v>104.7133176462</v>
      </c>
      <c r="M373" s="7">
        <v>107.4998882838</v>
      </c>
      <c r="N373" s="7">
        <v>108.75305253569999</v>
      </c>
      <c r="O373" s="7">
        <v>102.7565459226</v>
      </c>
      <c r="P373" s="7">
        <v>85.326840668700001</v>
      </c>
      <c r="Q373" s="7">
        <v>98.442065536399994</v>
      </c>
      <c r="R373" s="7">
        <v>80.314438629600005</v>
      </c>
      <c r="S373" s="7">
        <v>96.405036493099999</v>
      </c>
      <c r="T373" s="7">
        <v>91.006124414799999</v>
      </c>
      <c r="U373" s="7">
        <v>101.21396921020001</v>
      </c>
      <c r="V373" s="7">
        <v>98.958304719799997</v>
      </c>
      <c r="W373" s="7">
        <v>125.7288472053</v>
      </c>
      <c r="X373" s="7">
        <v>95.467962814800003</v>
      </c>
      <c r="Y373" s="7">
        <v>106.7923354972</v>
      </c>
      <c r="Z373" s="7">
        <v>100.26215598749999</v>
      </c>
      <c r="AA373" s="7">
        <v>103.6731165071</v>
      </c>
      <c r="AB373" s="7">
        <v>99.587159263900006</v>
      </c>
      <c r="AC373" s="7">
        <v>107.2897911223</v>
      </c>
      <c r="AD373" s="7">
        <v>122.2356502473</v>
      </c>
      <c r="AE373" s="7">
        <v>117.68665719880001</v>
      </c>
      <c r="AF373" s="7">
        <v>110.1051959847</v>
      </c>
      <c r="AG373" s="7">
        <v>93.439013007400007</v>
      </c>
      <c r="AH373" s="7">
        <v>107.1817275794</v>
      </c>
    </row>
    <row r="374" spans="1:34" ht="15" customHeight="1" x14ac:dyDescent="0.2">
      <c r="A374" s="4" t="s">
        <v>406</v>
      </c>
      <c r="B374" s="7" t="s">
        <v>39</v>
      </c>
      <c r="C374" s="7">
        <v>103.2151341702</v>
      </c>
      <c r="D374" s="7">
        <v>100.03383964530001</v>
      </c>
      <c r="E374" s="7">
        <v>99.822165558699993</v>
      </c>
      <c r="F374" s="7">
        <v>98.080063500600005</v>
      </c>
      <c r="G374" s="7">
        <v>109.05526315199999</v>
      </c>
      <c r="H374" s="7">
        <v>69.459472513899996</v>
      </c>
      <c r="I374" s="7">
        <v>104.1904885153</v>
      </c>
      <c r="J374" s="7">
        <v>96.080719920099995</v>
      </c>
      <c r="K374" s="7">
        <v>139.4216105811</v>
      </c>
      <c r="L374" s="7">
        <v>109.4465650823</v>
      </c>
      <c r="M374" s="7">
        <v>106.7452290088</v>
      </c>
      <c r="N374" s="7">
        <v>108.19573236559999</v>
      </c>
      <c r="O374" s="7">
        <v>101.6262820741</v>
      </c>
      <c r="P374" s="7">
        <v>84.903089406299998</v>
      </c>
      <c r="Q374" s="7">
        <v>93.696336477900005</v>
      </c>
      <c r="R374" s="7">
        <v>82.170094993600003</v>
      </c>
      <c r="S374" s="7">
        <v>94.865638445399995</v>
      </c>
      <c r="T374" s="7">
        <v>90.174528039999998</v>
      </c>
      <c r="U374" s="7">
        <v>102.06420597899999</v>
      </c>
      <c r="V374" s="7">
        <v>100.4499085576</v>
      </c>
      <c r="W374" s="7">
        <v>127.5166511699</v>
      </c>
      <c r="X374" s="7">
        <v>96.704143859799998</v>
      </c>
      <c r="Y374" s="7">
        <v>104.48669124609999</v>
      </c>
      <c r="Z374" s="7">
        <v>98.706729448800004</v>
      </c>
      <c r="AA374" s="7">
        <v>109.4974882126</v>
      </c>
      <c r="AB374" s="7">
        <v>100.94263754959999</v>
      </c>
      <c r="AC374" s="7">
        <v>106.2732591268</v>
      </c>
      <c r="AD374" s="7">
        <v>123.876722198</v>
      </c>
      <c r="AE374" s="7">
        <v>118.4520061855</v>
      </c>
      <c r="AF374" s="7">
        <v>105.6478620859</v>
      </c>
      <c r="AG374" s="7">
        <v>90.799476031300003</v>
      </c>
      <c r="AH374" s="7">
        <v>104.3073334473</v>
      </c>
    </row>
    <row r="375" spans="1:34" ht="15" customHeight="1" x14ac:dyDescent="0.2">
      <c r="A375" s="4" t="s">
        <v>407</v>
      </c>
      <c r="B375" s="7" t="s">
        <v>39</v>
      </c>
      <c r="C375" s="7">
        <v>103.893906792</v>
      </c>
      <c r="D375" s="7">
        <v>99.597722386499996</v>
      </c>
      <c r="E375" s="7">
        <v>99.229661690300006</v>
      </c>
      <c r="F375" s="7">
        <v>97.261198973999996</v>
      </c>
      <c r="G375" s="7">
        <v>115.55785341790001</v>
      </c>
      <c r="H375" s="7">
        <v>69.312563273400002</v>
      </c>
      <c r="I375" s="7">
        <v>105.81495002050001</v>
      </c>
      <c r="J375" s="7">
        <v>97.355070788099994</v>
      </c>
      <c r="K375" s="7">
        <v>144.95619780729999</v>
      </c>
      <c r="L375" s="7">
        <v>106.742502188</v>
      </c>
      <c r="M375" s="7">
        <v>107.29103159509999</v>
      </c>
      <c r="N375" s="7">
        <v>108.3773193894</v>
      </c>
      <c r="O375" s="7">
        <v>105.89475082840001</v>
      </c>
      <c r="P375" s="7">
        <v>86.856975113399997</v>
      </c>
      <c r="Q375" s="7">
        <v>97.554850343300004</v>
      </c>
      <c r="R375" s="7">
        <v>80.814430585599993</v>
      </c>
      <c r="S375" s="7">
        <v>93.702143604900002</v>
      </c>
      <c r="T375" s="7">
        <v>90.889929633600005</v>
      </c>
      <c r="U375" s="7">
        <v>101.7601670378</v>
      </c>
      <c r="V375" s="7">
        <v>97.158406585099996</v>
      </c>
      <c r="W375" s="7">
        <v>118.7573700853</v>
      </c>
      <c r="X375" s="7">
        <v>97.507785921600004</v>
      </c>
      <c r="Y375" s="7">
        <v>105.0195734337</v>
      </c>
      <c r="Z375" s="7">
        <v>99.880220910600002</v>
      </c>
      <c r="AA375" s="7">
        <v>106.8846554255</v>
      </c>
      <c r="AB375" s="7">
        <v>104.39830664900001</v>
      </c>
      <c r="AC375" s="7">
        <v>105.0273521979</v>
      </c>
      <c r="AD375" s="7">
        <v>113.835157356</v>
      </c>
      <c r="AE375" s="7">
        <v>118.2645103967</v>
      </c>
      <c r="AF375" s="7">
        <v>110.3668020082</v>
      </c>
      <c r="AG375" s="7">
        <v>88.314780849599998</v>
      </c>
      <c r="AH375" s="7">
        <v>105.4472952217</v>
      </c>
    </row>
    <row r="376" spans="1:34" ht="15" customHeight="1" x14ac:dyDescent="0.2">
      <c r="A376" s="4" t="s">
        <v>408</v>
      </c>
      <c r="B376" s="7" t="s">
        <v>39</v>
      </c>
      <c r="C376" s="7">
        <v>104.9185701278</v>
      </c>
      <c r="D376" s="7">
        <v>99.732678848600003</v>
      </c>
      <c r="E376" s="7">
        <v>99.112167146399997</v>
      </c>
      <c r="F376" s="7">
        <v>95.086519644500001</v>
      </c>
      <c r="G376" s="7">
        <v>120.7408575451</v>
      </c>
      <c r="H376" s="7">
        <v>69.103605702500005</v>
      </c>
      <c r="I376" s="7">
        <v>110.430407686</v>
      </c>
      <c r="J376" s="7">
        <v>101.8676029552</v>
      </c>
      <c r="K376" s="7">
        <v>152.0846972587</v>
      </c>
      <c r="L376" s="7">
        <v>111.08656763490001</v>
      </c>
      <c r="M376" s="7">
        <v>107.6230967468</v>
      </c>
      <c r="N376" s="7">
        <v>108.87340870120001</v>
      </c>
      <c r="O376" s="7">
        <v>104.8048475136</v>
      </c>
      <c r="P376" s="7">
        <v>84.379436463000005</v>
      </c>
      <c r="Q376" s="7">
        <v>98.698703000600005</v>
      </c>
      <c r="R376" s="7">
        <v>81.226975477099998</v>
      </c>
      <c r="S376" s="7">
        <v>92.481729306099993</v>
      </c>
      <c r="T376" s="7">
        <v>90.149650819000001</v>
      </c>
      <c r="U376" s="7">
        <v>99.921231243099996</v>
      </c>
      <c r="V376" s="7">
        <v>100.39481142619999</v>
      </c>
      <c r="W376" s="7">
        <v>101.87657694080001</v>
      </c>
      <c r="X376" s="7">
        <v>99.264626418299997</v>
      </c>
      <c r="Y376" s="7">
        <v>106.7059980228</v>
      </c>
      <c r="Z376" s="7">
        <v>97.935019734400001</v>
      </c>
      <c r="AA376" s="7">
        <v>101.22514280839999</v>
      </c>
      <c r="AB376" s="7">
        <v>100.5323791758</v>
      </c>
      <c r="AC376" s="7">
        <v>110.60457921539999</v>
      </c>
      <c r="AD376" s="7">
        <v>122.46804856030001</v>
      </c>
      <c r="AE376" s="7">
        <v>118.77431939740001</v>
      </c>
      <c r="AF376" s="7">
        <v>112.4056664524</v>
      </c>
      <c r="AG376" s="7">
        <v>95.514560841100007</v>
      </c>
      <c r="AH376" s="7">
        <v>101.7983329969</v>
      </c>
    </row>
    <row r="377" spans="1:34" ht="15" customHeight="1" x14ac:dyDescent="0.2">
      <c r="A377" s="4" t="s">
        <v>409</v>
      </c>
      <c r="B377" s="7" t="s">
        <v>39</v>
      </c>
      <c r="C377" s="7">
        <v>103.2566723147</v>
      </c>
      <c r="D377" s="7">
        <v>97.646716545100006</v>
      </c>
      <c r="E377" s="7">
        <v>99.1124175315</v>
      </c>
      <c r="F377" s="7">
        <v>95.056457945000005</v>
      </c>
      <c r="G377" s="7">
        <v>92.034882301500005</v>
      </c>
      <c r="H377" s="7">
        <v>68.637930713000003</v>
      </c>
      <c r="I377" s="7">
        <v>105.9268403738</v>
      </c>
      <c r="J377" s="7">
        <v>96.517628225600006</v>
      </c>
      <c r="K377" s="7">
        <v>147.78241412200001</v>
      </c>
      <c r="L377" s="7">
        <v>110.51557659079999</v>
      </c>
      <c r="M377" s="7">
        <v>106.7789359673</v>
      </c>
      <c r="N377" s="7">
        <v>108.4944487365</v>
      </c>
      <c r="O377" s="7">
        <v>104.8435111255</v>
      </c>
      <c r="P377" s="7">
        <v>82.002719178199996</v>
      </c>
      <c r="Q377" s="7">
        <v>97.679360730699997</v>
      </c>
      <c r="R377" s="7">
        <v>82.993839809600004</v>
      </c>
      <c r="S377" s="7">
        <v>88.103863634000007</v>
      </c>
      <c r="T377" s="7">
        <v>89.144297859199995</v>
      </c>
      <c r="U377" s="7">
        <v>99.306212894300003</v>
      </c>
      <c r="V377" s="7">
        <v>92.815731763399995</v>
      </c>
      <c r="W377" s="7">
        <v>119.7075170274</v>
      </c>
      <c r="X377" s="7">
        <v>99.241523929899998</v>
      </c>
      <c r="Y377" s="7">
        <v>106.5464286134</v>
      </c>
      <c r="Z377" s="7">
        <v>99.149346497400003</v>
      </c>
      <c r="AA377" s="7">
        <v>104.8314308897</v>
      </c>
      <c r="AB377" s="7">
        <v>95.232615979100004</v>
      </c>
      <c r="AC377" s="7">
        <v>104.59895659510001</v>
      </c>
      <c r="AD377" s="7">
        <v>123.5618130318</v>
      </c>
      <c r="AE377" s="7">
        <v>118.1788677386</v>
      </c>
      <c r="AF377" s="7">
        <v>106.9095988668</v>
      </c>
      <c r="AG377" s="7">
        <v>89.506206954299998</v>
      </c>
      <c r="AH377" s="7">
        <v>102.45487668840001</v>
      </c>
    </row>
    <row r="378" spans="1:34" ht="15" customHeight="1" x14ac:dyDescent="0.2">
      <c r="A378" s="4" t="s">
        <v>410</v>
      </c>
      <c r="B378" s="7" t="s">
        <v>39</v>
      </c>
      <c r="C378" s="7">
        <v>103.1845539</v>
      </c>
      <c r="D378" s="7">
        <v>97.9260664926</v>
      </c>
      <c r="E378" s="7">
        <v>98.440792368900006</v>
      </c>
      <c r="F378" s="7">
        <v>92.870578346599999</v>
      </c>
      <c r="G378" s="7">
        <v>114.8457195113</v>
      </c>
      <c r="H378" s="7">
        <v>68.000646941400007</v>
      </c>
      <c r="I378" s="7">
        <v>106.07092854130001</v>
      </c>
      <c r="J378" s="7">
        <v>97.326236071099999</v>
      </c>
      <c r="K378" s="7">
        <v>144.71596338360001</v>
      </c>
      <c r="L378" s="7">
        <v>108.4991218942</v>
      </c>
      <c r="M378" s="7">
        <v>106.46050592749999</v>
      </c>
      <c r="N378" s="7">
        <v>108.59183782940001</v>
      </c>
      <c r="O378" s="7">
        <v>106.09039447470001</v>
      </c>
      <c r="P378" s="7">
        <v>78.110232164300001</v>
      </c>
      <c r="Q378" s="7">
        <v>96.572619231399997</v>
      </c>
      <c r="R378" s="7">
        <v>78.009116856099993</v>
      </c>
      <c r="S378" s="7">
        <v>86.8214518021</v>
      </c>
      <c r="T378" s="7">
        <v>86.582908847300004</v>
      </c>
      <c r="U378" s="7">
        <v>99.877437867599994</v>
      </c>
      <c r="V378" s="7">
        <v>103.4954049207</v>
      </c>
      <c r="W378" s="7">
        <v>130.8833759904</v>
      </c>
      <c r="X378" s="7">
        <v>100.75288290189999</v>
      </c>
      <c r="Y378" s="7">
        <v>107.855672482</v>
      </c>
      <c r="Z378" s="7">
        <v>97.893943510499994</v>
      </c>
      <c r="AA378" s="7">
        <v>102.27340634540001</v>
      </c>
      <c r="AB378" s="7">
        <v>99.820231060500006</v>
      </c>
      <c r="AC378" s="7">
        <v>104.6129644049</v>
      </c>
      <c r="AD378" s="7">
        <v>127.26527459739999</v>
      </c>
      <c r="AE378" s="7">
        <v>118.50421136289999</v>
      </c>
      <c r="AF378" s="7">
        <v>104.28835659569999</v>
      </c>
      <c r="AG378" s="7">
        <v>90.803355851000006</v>
      </c>
      <c r="AH378" s="7">
        <v>105.1085045566</v>
      </c>
    </row>
    <row r="379" spans="1:34" ht="15" customHeight="1" x14ac:dyDescent="0.2">
      <c r="A379" s="4" t="s">
        <v>411</v>
      </c>
      <c r="B379" s="7" t="s">
        <v>39</v>
      </c>
      <c r="C379" s="7">
        <v>103.545906739</v>
      </c>
      <c r="D379" s="7">
        <v>99.221654896199993</v>
      </c>
      <c r="E379" s="7">
        <v>97.493876384100005</v>
      </c>
      <c r="F379" s="7">
        <v>98.078057236899994</v>
      </c>
      <c r="G379" s="7">
        <v>125.5576811517</v>
      </c>
      <c r="H379" s="7">
        <v>65.182316445500007</v>
      </c>
      <c r="I379" s="7">
        <v>108.284300405</v>
      </c>
      <c r="J379" s="7">
        <v>100.73484420379999</v>
      </c>
      <c r="K379" s="7">
        <v>146.25986251800001</v>
      </c>
      <c r="L379" s="7">
        <v>107.5959164938</v>
      </c>
      <c r="M379" s="7">
        <v>106.515736455</v>
      </c>
      <c r="N379" s="7">
        <v>107.61466553859999</v>
      </c>
      <c r="O379" s="7">
        <v>105.6252598848</v>
      </c>
      <c r="P379" s="7">
        <v>81.444949812199994</v>
      </c>
      <c r="Q379" s="7">
        <v>95.805713387799997</v>
      </c>
      <c r="R379" s="7">
        <v>78.697636469399995</v>
      </c>
      <c r="S379" s="7">
        <v>82.930440846400003</v>
      </c>
      <c r="T379" s="7">
        <v>85.409622855999999</v>
      </c>
      <c r="U379" s="7">
        <v>98.600552553900002</v>
      </c>
      <c r="V379" s="7">
        <v>94.469553746000003</v>
      </c>
      <c r="W379" s="7">
        <v>142.24386416370001</v>
      </c>
      <c r="X379" s="7">
        <v>102.09822037239999</v>
      </c>
      <c r="Y379" s="7">
        <v>105.2536453498</v>
      </c>
      <c r="Z379" s="7">
        <v>99.481957284800004</v>
      </c>
      <c r="AA379" s="7">
        <v>104.53958027340001</v>
      </c>
      <c r="AB379" s="7">
        <v>98.596874345499998</v>
      </c>
      <c r="AC379" s="7">
        <v>104.1985750791</v>
      </c>
      <c r="AD379" s="7">
        <v>119.3316380731</v>
      </c>
      <c r="AE379" s="7">
        <v>116.6139425082</v>
      </c>
      <c r="AF379" s="7">
        <v>104.4038664432</v>
      </c>
      <c r="AG379" s="7">
        <v>93.423474194600004</v>
      </c>
      <c r="AH379" s="7">
        <v>105.894201018</v>
      </c>
    </row>
    <row r="380" spans="1:34" ht="15" customHeight="1" x14ac:dyDescent="0.2">
      <c r="A380" s="4" t="s">
        <v>412</v>
      </c>
      <c r="B380" s="7" t="s">
        <v>39</v>
      </c>
      <c r="C380" s="7">
        <v>102.0839207361</v>
      </c>
      <c r="D380" s="7">
        <v>98.336207860000002</v>
      </c>
      <c r="E380" s="7">
        <v>96.347489490300006</v>
      </c>
      <c r="F380" s="7">
        <v>95.808720479399994</v>
      </c>
      <c r="G380" s="7">
        <v>122.6151033137</v>
      </c>
      <c r="H380" s="7">
        <v>66.662559544900006</v>
      </c>
      <c r="I380" s="7">
        <v>102.8770628826</v>
      </c>
      <c r="J380" s="7">
        <v>93.658343045799995</v>
      </c>
      <c r="K380" s="7">
        <v>146.0343735438</v>
      </c>
      <c r="L380" s="7">
        <v>104.1376870198</v>
      </c>
      <c r="M380" s="7">
        <v>105.9173246188</v>
      </c>
      <c r="N380" s="7">
        <v>107.56432468689999</v>
      </c>
      <c r="O380" s="7">
        <v>106.0650546066</v>
      </c>
      <c r="P380" s="7">
        <v>81.637230467799995</v>
      </c>
      <c r="Q380" s="7">
        <v>92.847379416099997</v>
      </c>
      <c r="R380" s="7">
        <v>74.911701663499997</v>
      </c>
      <c r="S380" s="7">
        <v>84.219803396399996</v>
      </c>
      <c r="T380" s="7">
        <v>87.347781739499993</v>
      </c>
      <c r="U380" s="7">
        <v>99.295116302500006</v>
      </c>
      <c r="V380" s="7">
        <v>93.207841119299999</v>
      </c>
      <c r="W380" s="7">
        <v>141.26888471090001</v>
      </c>
      <c r="X380" s="7">
        <v>102.7842047462</v>
      </c>
      <c r="Y380" s="7">
        <v>105.75312250029999</v>
      </c>
      <c r="Z380" s="7">
        <v>100.49709272459999</v>
      </c>
      <c r="AA380" s="7">
        <v>102.6213274685</v>
      </c>
      <c r="AB380" s="7">
        <v>96.231505133699997</v>
      </c>
      <c r="AC380" s="7">
        <v>103.2021498637</v>
      </c>
      <c r="AD380" s="7">
        <v>112.72613320790001</v>
      </c>
      <c r="AE380" s="7">
        <v>114.8157738461</v>
      </c>
      <c r="AF380" s="7">
        <v>106.40276651729999</v>
      </c>
      <c r="AG380" s="7">
        <v>90.701113408599994</v>
      </c>
      <c r="AH380" s="7">
        <v>102.77416472589999</v>
      </c>
    </row>
    <row r="381" spans="1:34" ht="15" customHeight="1" x14ac:dyDescent="0.2">
      <c r="A381" s="4" t="s">
        <v>413</v>
      </c>
      <c r="B381" s="7" t="s">
        <v>39</v>
      </c>
      <c r="C381" s="7">
        <v>102.5753125336</v>
      </c>
      <c r="D381" s="7">
        <v>96.1815357065</v>
      </c>
      <c r="E381" s="7">
        <v>96.139233032199996</v>
      </c>
      <c r="F381" s="7">
        <v>91.413229142999995</v>
      </c>
      <c r="G381" s="7">
        <v>119.1821684186</v>
      </c>
      <c r="H381" s="7">
        <v>67.415861000899994</v>
      </c>
      <c r="I381" s="7">
        <v>102.6481444993</v>
      </c>
      <c r="J381" s="7">
        <v>95.309633117499999</v>
      </c>
      <c r="K381" s="7">
        <v>142.6054418734</v>
      </c>
      <c r="L381" s="7">
        <v>101.2569119058</v>
      </c>
      <c r="M381" s="7">
        <v>107.28517452529999</v>
      </c>
      <c r="N381" s="7">
        <v>109.65759353209999</v>
      </c>
      <c r="O381" s="7">
        <v>109.18515110689999</v>
      </c>
      <c r="P381" s="7">
        <v>86.531326803100001</v>
      </c>
      <c r="Q381" s="7">
        <v>95.808681725499994</v>
      </c>
      <c r="R381" s="7">
        <v>75.025847971199994</v>
      </c>
      <c r="S381" s="7">
        <v>84.505787110399993</v>
      </c>
      <c r="T381" s="7">
        <v>84.518516968599997</v>
      </c>
      <c r="U381" s="7">
        <v>100.3185421892</v>
      </c>
      <c r="V381" s="7">
        <v>93.707101132700004</v>
      </c>
      <c r="W381" s="7">
        <v>149.1494567565</v>
      </c>
      <c r="X381" s="7">
        <v>105.01163714649999</v>
      </c>
      <c r="Y381" s="7">
        <v>107.6355691561</v>
      </c>
      <c r="Z381" s="7">
        <v>98.953892764700001</v>
      </c>
      <c r="AA381" s="7">
        <v>100.6083108957</v>
      </c>
      <c r="AB381" s="7">
        <v>98.471033820299994</v>
      </c>
      <c r="AC381" s="7">
        <v>104.6854818552</v>
      </c>
      <c r="AD381" s="7">
        <v>121.0881063466</v>
      </c>
      <c r="AE381" s="7">
        <v>115.9171058931</v>
      </c>
      <c r="AF381" s="7">
        <v>105.9364245372</v>
      </c>
      <c r="AG381" s="7">
        <v>90.329497118299997</v>
      </c>
      <c r="AH381" s="7">
        <v>106.1449559964</v>
      </c>
    </row>
    <row r="382" spans="1:34" ht="15" customHeight="1" x14ac:dyDescent="0.2">
      <c r="A382" s="4" t="s">
        <v>414</v>
      </c>
      <c r="B382" s="7" t="s">
        <v>39</v>
      </c>
      <c r="C382" s="7">
        <v>102.0020796176</v>
      </c>
      <c r="D382" s="7">
        <v>94.0834795074</v>
      </c>
      <c r="E382" s="7">
        <v>94.106189234599995</v>
      </c>
      <c r="F382" s="7">
        <v>89.806794556699998</v>
      </c>
      <c r="G382" s="7">
        <v>112.2677817117</v>
      </c>
      <c r="H382" s="7">
        <v>65.528973201300005</v>
      </c>
      <c r="I382" s="7">
        <v>105.1684735912</v>
      </c>
      <c r="J382" s="7">
        <v>99.245964937599993</v>
      </c>
      <c r="K382" s="7">
        <v>135.34290237619999</v>
      </c>
      <c r="L382" s="7">
        <v>105.7663516911</v>
      </c>
      <c r="M382" s="7">
        <v>105.4820283729</v>
      </c>
      <c r="N382" s="7">
        <v>106.81126238180001</v>
      </c>
      <c r="O382" s="7">
        <v>102.2909952003</v>
      </c>
      <c r="P382" s="7">
        <v>79.075074855500006</v>
      </c>
      <c r="Q382" s="7">
        <v>92.968830980700005</v>
      </c>
      <c r="R382" s="7">
        <v>72.331980110900005</v>
      </c>
      <c r="S382" s="7">
        <v>77.273933329599998</v>
      </c>
      <c r="T382" s="7">
        <v>85.509386324800005</v>
      </c>
      <c r="U382" s="7">
        <v>99.660686354000006</v>
      </c>
      <c r="V382" s="7">
        <v>95.516755226900003</v>
      </c>
      <c r="W382" s="7">
        <v>129.6347906629</v>
      </c>
      <c r="X382" s="7">
        <v>103.6186023922</v>
      </c>
      <c r="Y382" s="7">
        <v>103.81466904600001</v>
      </c>
      <c r="Z382" s="7">
        <v>97.623153811400002</v>
      </c>
      <c r="AA382" s="7">
        <v>101.0296786401</v>
      </c>
      <c r="AB382" s="7">
        <v>95.710973514000003</v>
      </c>
      <c r="AC382" s="7">
        <v>102.7614004871</v>
      </c>
      <c r="AD382" s="7">
        <v>116.6461730428</v>
      </c>
      <c r="AE382" s="7">
        <v>116.4028994242</v>
      </c>
      <c r="AF382" s="7">
        <v>105.1144574634</v>
      </c>
      <c r="AG382" s="7">
        <v>84.962350878099997</v>
      </c>
      <c r="AH382" s="7">
        <v>100.8368562215</v>
      </c>
    </row>
    <row r="383" spans="1:34" ht="15" customHeight="1" x14ac:dyDescent="0.2">
      <c r="A383" s="4" t="s">
        <v>415</v>
      </c>
      <c r="B383" s="7" t="s">
        <v>39</v>
      </c>
      <c r="C383" s="7">
        <v>102.1100286491</v>
      </c>
      <c r="D383" s="7">
        <v>94.381017312200001</v>
      </c>
      <c r="E383" s="7">
        <v>93.695670706300007</v>
      </c>
      <c r="F383" s="7">
        <v>91.489274535299998</v>
      </c>
      <c r="G383" s="7">
        <v>116.5385651591</v>
      </c>
      <c r="H383" s="7">
        <v>68.327945888000002</v>
      </c>
      <c r="I383" s="7">
        <v>105.5510033568</v>
      </c>
      <c r="J383" s="7">
        <v>101.0134782169</v>
      </c>
      <c r="K383" s="7">
        <v>132.89226958840001</v>
      </c>
      <c r="L383" s="7">
        <v>103.7925818036</v>
      </c>
      <c r="M383" s="7">
        <v>105.6221533624</v>
      </c>
      <c r="N383" s="7">
        <v>107.6542469999</v>
      </c>
      <c r="O383" s="7">
        <v>106.3376284056</v>
      </c>
      <c r="P383" s="7">
        <v>80.448327302699994</v>
      </c>
      <c r="Q383" s="7">
        <v>94.122656260300005</v>
      </c>
      <c r="R383" s="7">
        <v>73.192880035300007</v>
      </c>
      <c r="S383" s="7">
        <v>82.662790712900005</v>
      </c>
      <c r="T383" s="7">
        <v>88.318306116800002</v>
      </c>
      <c r="U383" s="7">
        <v>99.373264924500006</v>
      </c>
      <c r="V383" s="7">
        <v>94.924680232100002</v>
      </c>
      <c r="W383" s="7">
        <v>125.7799325213</v>
      </c>
      <c r="X383" s="7">
        <v>104.76376625579999</v>
      </c>
      <c r="Y383" s="7">
        <v>108.5124064492</v>
      </c>
      <c r="Z383" s="7">
        <v>98.0343891009</v>
      </c>
      <c r="AA383" s="7">
        <v>99.482702694500006</v>
      </c>
      <c r="AB383" s="7">
        <v>97.626439006599995</v>
      </c>
      <c r="AC383" s="7">
        <v>100.5464834691</v>
      </c>
      <c r="AD383" s="7">
        <v>116.4316671421</v>
      </c>
      <c r="AE383" s="7">
        <v>118.142988507</v>
      </c>
      <c r="AF383" s="7">
        <v>104.79153646499999</v>
      </c>
      <c r="AG383" s="7">
        <v>87.8336427216</v>
      </c>
      <c r="AH383" s="7">
        <v>106.62579452049999</v>
      </c>
    </row>
    <row r="384" spans="1:34" ht="15" customHeight="1" x14ac:dyDescent="0.2">
      <c r="A384" s="4" t="s">
        <v>416</v>
      </c>
      <c r="B384" s="7" t="s">
        <v>39</v>
      </c>
      <c r="C384" s="7">
        <v>102.3222996068</v>
      </c>
      <c r="D384" s="7">
        <v>93.051438368299998</v>
      </c>
      <c r="E384" s="7">
        <v>94.187600595399999</v>
      </c>
      <c r="F384" s="7">
        <v>86.791956194600004</v>
      </c>
      <c r="G384" s="7">
        <v>110.3285970971</v>
      </c>
      <c r="H384" s="7">
        <v>68.217182700999999</v>
      </c>
      <c r="I384" s="7">
        <v>102.69958807259999</v>
      </c>
      <c r="J384" s="7">
        <v>96.761915518400002</v>
      </c>
      <c r="K384" s="7">
        <v>133.15881029670001</v>
      </c>
      <c r="L384" s="7">
        <v>100.6790113651</v>
      </c>
      <c r="M384" s="7">
        <v>107.2013558686</v>
      </c>
      <c r="N384" s="7">
        <v>107.9284449621</v>
      </c>
      <c r="O384" s="7">
        <v>105.01988822520001</v>
      </c>
      <c r="P384" s="7">
        <v>81.821894076899994</v>
      </c>
      <c r="Q384" s="7">
        <v>92.629448599900002</v>
      </c>
      <c r="R384" s="7">
        <v>75.465905624900003</v>
      </c>
      <c r="S384" s="7">
        <v>82.264923276499999</v>
      </c>
      <c r="T384" s="7">
        <v>90.023348745000007</v>
      </c>
      <c r="U384" s="7">
        <v>100.36193615889999</v>
      </c>
      <c r="V384" s="7">
        <v>96.281329696200004</v>
      </c>
      <c r="W384" s="7">
        <v>138.00276146120001</v>
      </c>
      <c r="X384" s="7">
        <v>105.2915406198</v>
      </c>
      <c r="Y384" s="7">
        <v>110.33954527829999</v>
      </c>
      <c r="Z384" s="7">
        <v>97.246943059700001</v>
      </c>
      <c r="AA384" s="7">
        <v>92.839864979599994</v>
      </c>
      <c r="AB384" s="7">
        <v>98.6578457122</v>
      </c>
      <c r="AC384" s="7">
        <v>104.5383789398</v>
      </c>
      <c r="AD384" s="7">
        <v>117.20736581769999</v>
      </c>
      <c r="AE384" s="7">
        <v>117.9557121335</v>
      </c>
      <c r="AF384" s="7">
        <v>109.7421056809</v>
      </c>
      <c r="AG384" s="7">
        <v>91.459129711000003</v>
      </c>
      <c r="AH384" s="7">
        <v>111.9511133781</v>
      </c>
    </row>
    <row r="385" spans="1:34" ht="15" customHeight="1" x14ac:dyDescent="0.2">
      <c r="A385" s="4" t="s">
        <v>417</v>
      </c>
      <c r="B385" s="7" t="s">
        <v>39</v>
      </c>
      <c r="C385" s="7">
        <v>103.0304202908</v>
      </c>
      <c r="D385" s="7">
        <v>93.331113078000001</v>
      </c>
      <c r="E385" s="7">
        <v>93.876265093399994</v>
      </c>
      <c r="F385" s="7">
        <v>86.278509239800002</v>
      </c>
      <c r="G385" s="7">
        <v>118.7900365866</v>
      </c>
      <c r="H385" s="7">
        <v>68.036656431799997</v>
      </c>
      <c r="I385" s="7">
        <v>107.29138915439999</v>
      </c>
      <c r="J385" s="7">
        <v>102.9342200831</v>
      </c>
      <c r="K385" s="7">
        <v>128.98844380189999</v>
      </c>
      <c r="L385" s="7">
        <v>105.81624373690001</v>
      </c>
      <c r="M385" s="7">
        <v>107.1179287683</v>
      </c>
      <c r="N385" s="7">
        <v>108.28003423040001</v>
      </c>
      <c r="O385" s="7">
        <v>104.0813608054</v>
      </c>
      <c r="P385" s="7">
        <v>82.895549036800006</v>
      </c>
      <c r="Q385" s="7">
        <v>93.079773658400001</v>
      </c>
      <c r="R385" s="7">
        <v>75.519780780900007</v>
      </c>
      <c r="S385" s="7">
        <v>79.120426104100005</v>
      </c>
      <c r="T385" s="7">
        <v>87.016865485699995</v>
      </c>
      <c r="U385" s="7">
        <v>99.658572167900005</v>
      </c>
      <c r="V385" s="7">
        <v>97.981999129499997</v>
      </c>
      <c r="W385" s="7">
        <v>143.6599807236</v>
      </c>
      <c r="X385" s="7">
        <v>104.8942186605</v>
      </c>
      <c r="Y385" s="7">
        <v>107.74979051770001</v>
      </c>
      <c r="Z385" s="7">
        <v>97.294651774900004</v>
      </c>
      <c r="AA385" s="7">
        <v>97.734039729800003</v>
      </c>
      <c r="AB385" s="7">
        <v>97.541580325799998</v>
      </c>
      <c r="AC385" s="7">
        <v>101.9362959282</v>
      </c>
      <c r="AD385" s="7">
        <v>117.4889002068</v>
      </c>
      <c r="AE385" s="7">
        <v>121.4032281062</v>
      </c>
      <c r="AF385" s="7">
        <v>108.3000750768</v>
      </c>
      <c r="AG385" s="7">
        <v>86.403803869699999</v>
      </c>
      <c r="AH385" s="7">
        <v>109.9917211452</v>
      </c>
    </row>
    <row r="386" spans="1:34" ht="15" customHeight="1" x14ac:dyDescent="0.2">
      <c r="A386" s="4" t="s">
        <v>418</v>
      </c>
      <c r="B386" s="7" t="s">
        <v>39</v>
      </c>
      <c r="C386" s="7">
        <v>102.496271687</v>
      </c>
      <c r="D386" s="7">
        <v>93.969192756300004</v>
      </c>
      <c r="E386" s="7">
        <v>93.359790138500003</v>
      </c>
      <c r="F386" s="7">
        <v>89.829538295800006</v>
      </c>
      <c r="G386" s="7">
        <v>115.7995452446</v>
      </c>
      <c r="H386" s="7">
        <v>68.072026241800003</v>
      </c>
      <c r="I386" s="7">
        <v>103.2223473964</v>
      </c>
      <c r="J386" s="7">
        <v>97.652452872699996</v>
      </c>
      <c r="K386" s="7">
        <v>128.72375092659999</v>
      </c>
      <c r="L386" s="7">
        <v>104.0823739185</v>
      </c>
      <c r="M386" s="7">
        <v>107.2468265828</v>
      </c>
      <c r="N386" s="7">
        <v>108.3751716017</v>
      </c>
      <c r="O386" s="7">
        <v>104.4578292536</v>
      </c>
      <c r="P386" s="7">
        <v>82.508947036600006</v>
      </c>
      <c r="Q386" s="7">
        <v>92.404531305299997</v>
      </c>
      <c r="R386" s="7">
        <v>75.453462990000006</v>
      </c>
      <c r="S386" s="7">
        <v>78.383433444700003</v>
      </c>
      <c r="T386" s="7">
        <v>88.225071659400001</v>
      </c>
      <c r="U386" s="7">
        <v>101.2416288127</v>
      </c>
      <c r="V386" s="7">
        <v>95.203522160399999</v>
      </c>
      <c r="W386" s="7">
        <v>140.110796077</v>
      </c>
      <c r="X386" s="7">
        <v>105.24179028659999</v>
      </c>
      <c r="Y386" s="7">
        <v>108.2592751184</v>
      </c>
      <c r="Z386" s="7">
        <v>101.8078406865</v>
      </c>
      <c r="AA386" s="7">
        <v>97.239843707199995</v>
      </c>
      <c r="AB386" s="7">
        <v>98.572219119400003</v>
      </c>
      <c r="AC386" s="7">
        <v>102.7504178737</v>
      </c>
      <c r="AD386" s="7">
        <v>114.1338300578</v>
      </c>
      <c r="AE386" s="7">
        <v>122.1041246058</v>
      </c>
      <c r="AF386" s="7">
        <v>108.4881827894</v>
      </c>
      <c r="AG386" s="7">
        <v>88.596544073800004</v>
      </c>
      <c r="AH386" s="7">
        <v>112.523120748</v>
      </c>
    </row>
    <row r="387" spans="1:34" ht="15" customHeight="1" x14ac:dyDescent="0.2">
      <c r="A387" s="4" t="s">
        <v>419</v>
      </c>
      <c r="B387" s="7" t="s">
        <v>39</v>
      </c>
      <c r="C387" s="7">
        <v>103.1828792786</v>
      </c>
      <c r="D387" s="7">
        <v>91.6608679948</v>
      </c>
      <c r="E387" s="7">
        <v>92.624987747399999</v>
      </c>
      <c r="F387" s="7">
        <v>87.973412824799993</v>
      </c>
      <c r="G387" s="7">
        <v>96.519773915200005</v>
      </c>
      <c r="H387" s="7">
        <v>67.403187962499999</v>
      </c>
      <c r="I387" s="7">
        <v>106.026380527</v>
      </c>
      <c r="J387" s="7">
        <v>104.0356750437</v>
      </c>
      <c r="K387" s="7">
        <v>122.01630721550001</v>
      </c>
      <c r="L387" s="7">
        <v>98.852085785</v>
      </c>
      <c r="M387" s="7">
        <v>108.05291525600001</v>
      </c>
      <c r="N387" s="7">
        <v>108.59823083809999</v>
      </c>
      <c r="O387" s="7">
        <v>105.75308445650001</v>
      </c>
      <c r="P387" s="7">
        <v>82.552085128200005</v>
      </c>
      <c r="Q387" s="7">
        <v>93.847816938500003</v>
      </c>
      <c r="R387" s="7">
        <v>76.080748632500004</v>
      </c>
      <c r="S387" s="7">
        <v>78.377918579799996</v>
      </c>
      <c r="T387" s="7">
        <v>88.976269274900005</v>
      </c>
      <c r="U387" s="7">
        <v>100.35850101280001</v>
      </c>
      <c r="V387" s="7">
        <v>97.951605374099998</v>
      </c>
      <c r="W387" s="7">
        <v>138.96974410870001</v>
      </c>
      <c r="X387" s="7">
        <v>105.107852786</v>
      </c>
      <c r="Y387" s="7">
        <v>107.9489670943</v>
      </c>
      <c r="Z387" s="7">
        <v>98.367289898500005</v>
      </c>
      <c r="AA387" s="7">
        <v>98.427206393000006</v>
      </c>
      <c r="AB387" s="7">
        <v>98.637555483100002</v>
      </c>
      <c r="AC387" s="7">
        <v>103.2960023352</v>
      </c>
      <c r="AD387" s="7">
        <v>117.83131259060001</v>
      </c>
      <c r="AE387" s="7">
        <v>121.8758936757</v>
      </c>
      <c r="AF387" s="7">
        <v>110.7910259479</v>
      </c>
      <c r="AG387" s="7">
        <v>88.959475539600007</v>
      </c>
      <c r="AH387" s="7">
        <v>110.10705980180001</v>
      </c>
    </row>
    <row r="388" spans="1:34" ht="15" customHeight="1" x14ac:dyDescent="0.2">
      <c r="A388" s="4" t="s">
        <v>420</v>
      </c>
      <c r="B388" s="7" t="s">
        <v>39</v>
      </c>
      <c r="C388" s="7">
        <v>101.3571839137</v>
      </c>
      <c r="D388" s="7">
        <v>89.958437677099994</v>
      </c>
      <c r="E388" s="7">
        <v>91.868879941200007</v>
      </c>
      <c r="F388" s="7">
        <v>87.923141510999997</v>
      </c>
      <c r="G388" s="7">
        <v>70.597001896099997</v>
      </c>
      <c r="H388" s="7">
        <v>67.226980539400003</v>
      </c>
      <c r="I388" s="7">
        <v>101.1393665745</v>
      </c>
      <c r="J388" s="7">
        <v>98.690056897700003</v>
      </c>
      <c r="K388" s="7">
        <v>116.7544821462</v>
      </c>
      <c r="L388" s="7">
        <v>99.4676858391</v>
      </c>
      <c r="M388" s="7">
        <v>106.8372451398</v>
      </c>
      <c r="N388" s="7">
        <v>107.829439998</v>
      </c>
      <c r="O388" s="7">
        <v>103.809856031</v>
      </c>
      <c r="P388" s="7">
        <v>78.661279991000001</v>
      </c>
      <c r="Q388" s="7">
        <v>91.796919095199996</v>
      </c>
      <c r="R388" s="7">
        <v>72.052854526600001</v>
      </c>
      <c r="S388" s="7">
        <v>77.263562032799996</v>
      </c>
      <c r="T388" s="7">
        <v>87.357448955999999</v>
      </c>
      <c r="U388" s="7">
        <v>99.541712684299995</v>
      </c>
      <c r="V388" s="7">
        <v>95.432847658100002</v>
      </c>
      <c r="W388" s="7">
        <v>127.1131397141</v>
      </c>
      <c r="X388" s="7">
        <v>104.18198410700001</v>
      </c>
      <c r="Y388" s="7">
        <v>106.8557832062</v>
      </c>
      <c r="Z388" s="7">
        <v>97.736145929299994</v>
      </c>
      <c r="AA388" s="7">
        <v>103.7824677931</v>
      </c>
      <c r="AB388" s="7">
        <v>94.923908990499996</v>
      </c>
      <c r="AC388" s="7">
        <v>100.2890133587</v>
      </c>
      <c r="AD388" s="7">
        <v>118.0871621032</v>
      </c>
      <c r="AE388" s="7">
        <v>121.3186162339</v>
      </c>
      <c r="AF388" s="7">
        <v>106.601327084</v>
      </c>
      <c r="AG388" s="7">
        <v>88.227158443999997</v>
      </c>
      <c r="AH388" s="7">
        <v>128.00138745890001</v>
      </c>
    </row>
    <row r="389" spans="1:34" ht="15" customHeight="1" x14ac:dyDescent="0.2">
      <c r="A389" s="4" t="s">
        <v>421</v>
      </c>
      <c r="B389" s="7" t="s">
        <v>39</v>
      </c>
      <c r="C389" s="7">
        <v>101.5334814232</v>
      </c>
      <c r="D389" s="7">
        <v>90.276767527600001</v>
      </c>
      <c r="E389" s="7">
        <v>89.922243432000002</v>
      </c>
      <c r="F389" s="7">
        <v>85.475517997099999</v>
      </c>
      <c r="G389" s="7">
        <v>117.0447372876</v>
      </c>
      <c r="H389" s="7">
        <v>67.659551552699995</v>
      </c>
      <c r="I389" s="7">
        <v>101.7598472976</v>
      </c>
      <c r="J389" s="7">
        <v>100.1310935856</v>
      </c>
      <c r="K389" s="7">
        <v>108.8088379149</v>
      </c>
      <c r="L389" s="7">
        <v>105.1544245108</v>
      </c>
      <c r="M389" s="7">
        <v>106.82608767249999</v>
      </c>
      <c r="N389" s="7">
        <v>108.4438980664</v>
      </c>
      <c r="O389" s="7">
        <v>103.3072426123</v>
      </c>
      <c r="P389" s="7">
        <v>79.570002715399994</v>
      </c>
      <c r="Q389" s="7">
        <v>92.968970632500003</v>
      </c>
      <c r="R389" s="7">
        <v>71.492460265999995</v>
      </c>
      <c r="S389" s="7">
        <v>77.548879732200007</v>
      </c>
      <c r="T389" s="7">
        <v>87.110431485299998</v>
      </c>
      <c r="U389" s="7">
        <v>101.0829175666</v>
      </c>
      <c r="V389" s="7">
        <v>97.516614295599993</v>
      </c>
      <c r="W389" s="7">
        <v>111.6041390606</v>
      </c>
      <c r="X389" s="7">
        <v>104.7952436449</v>
      </c>
      <c r="Y389" s="7">
        <v>106.2202268302</v>
      </c>
      <c r="Z389" s="7">
        <v>96.200395867300003</v>
      </c>
      <c r="AA389" s="7">
        <v>99.187850187799995</v>
      </c>
      <c r="AB389" s="7">
        <v>95.605832184999997</v>
      </c>
      <c r="AC389" s="7">
        <v>103.1777567682</v>
      </c>
      <c r="AD389" s="7">
        <v>117.9989002639</v>
      </c>
      <c r="AE389" s="7">
        <v>117.40804091530001</v>
      </c>
      <c r="AF389" s="7">
        <v>108.33200790159999</v>
      </c>
      <c r="AG389" s="7">
        <v>89.371943653900004</v>
      </c>
      <c r="AH389" s="7">
        <v>133.12163543560001</v>
      </c>
    </row>
    <row r="390" spans="1:34" ht="15" customHeight="1" x14ac:dyDescent="0.2">
      <c r="A390" s="4" t="s">
        <v>422</v>
      </c>
      <c r="B390" s="7" t="s">
        <v>39</v>
      </c>
      <c r="C390" s="7">
        <v>100.24287418820001</v>
      </c>
      <c r="D390" s="7">
        <v>89.337748084300003</v>
      </c>
      <c r="E390" s="7">
        <v>87.9743999067</v>
      </c>
      <c r="F390" s="7">
        <v>86.4980358153</v>
      </c>
      <c r="G390" s="7">
        <v>111.8759967859</v>
      </c>
      <c r="H390" s="7">
        <v>66.292511702499993</v>
      </c>
      <c r="I390" s="7">
        <v>99.494292438499997</v>
      </c>
      <c r="J390" s="7">
        <v>97.720906001000003</v>
      </c>
      <c r="K390" s="7">
        <v>105.333491221</v>
      </c>
      <c r="L390" s="7">
        <v>103.1135541701</v>
      </c>
      <c r="M390" s="7">
        <v>105.859129552</v>
      </c>
      <c r="N390" s="7">
        <v>108.11711565349999</v>
      </c>
      <c r="O390" s="7">
        <v>103.95351137820001</v>
      </c>
      <c r="P390" s="7">
        <v>79.302203320299995</v>
      </c>
      <c r="Q390" s="7">
        <v>93.630240316799998</v>
      </c>
      <c r="R390" s="7">
        <v>72.350282717799999</v>
      </c>
      <c r="S390" s="7">
        <v>78.282872909999995</v>
      </c>
      <c r="T390" s="7">
        <v>85.432651073000002</v>
      </c>
      <c r="U390" s="7">
        <v>100.8636237348</v>
      </c>
      <c r="V390" s="7">
        <v>107.7627386045</v>
      </c>
      <c r="W390" s="7">
        <v>132.3963977697</v>
      </c>
      <c r="X390" s="7">
        <v>104.60222646930001</v>
      </c>
      <c r="Y390" s="7">
        <v>106.5340875155</v>
      </c>
      <c r="Z390" s="7">
        <v>96.468955634699995</v>
      </c>
      <c r="AA390" s="7">
        <v>97.976748741500003</v>
      </c>
      <c r="AB390" s="7">
        <v>94.912462547299995</v>
      </c>
      <c r="AC390" s="7">
        <v>101.3220297996</v>
      </c>
      <c r="AD390" s="7">
        <v>116.497658813</v>
      </c>
      <c r="AE390" s="7">
        <v>121.1857192069</v>
      </c>
      <c r="AF390" s="7">
        <v>102.80209819780001</v>
      </c>
      <c r="AG390" s="7">
        <v>87.985480992000006</v>
      </c>
      <c r="AH390" s="7">
        <v>138.77062256670001</v>
      </c>
    </row>
    <row r="391" spans="1:34" ht="15" customHeight="1" x14ac:dyDescent="0.2">
      <c r="A391" s="4" t="s">
        <v>423</v>
      </c>
      <c r="B391" s="7" t="s">
        <v>39</v>
      </c>
      <c r="C391" s="7">
        <v>99.974323784199996</v>
      </c>
      <c r="D391" s="7">
        <v>87.329843802599996</v>
      </c>
      <c r="E391" s="7">
        <v>87.330349947399995</v>
      </c>
      <c r="F391" s="7">
        <v>86.900424966299994</v>
      </c>
      <c r="G391" s="7">
        <v>91.514722988900004</v>
      </c>
      <c r="H391" s="7">
        <v>66.524609959599999</v>
      </c>
      <c r="I391" s="7">
        <v>99.534771035299997</v>
      </c>
      <c r="J391" s="7">
        <v>97.8194617451</v>
      </c>
      <c r="K391" s="7">
        <v>101.9952337484</v>
      </c>
      <c r="L391" s="7">
        <v>105.34979631580001</v>
      </c>
      <c r="M391" s="7">
        <v>105.7463043353</v>
      </c>
      <c r="N391" s="7">
        <v>107.9588615995</v>
      </c>
      <c r="O391" s="7">
        <v>105.4967753812</v>
      </c>
      <c r="P391" s="7">
        <v>78.208626662300006</v>
      </c>
      <c r="Q391" s="7">
        <v>94.224653793399995</v>
      </c>
      <c r="R391" s="7">
        <v>72.613807171999994</v>
      </c>
      <c r="S391" s="7">
        <v>77.102641292000001</v>
      </c>
      <c r="T391" s="7">
        <v>84.9923413649</v>
      </c>
      <c r="U391" s="7">
        <v>102.3705021192</v>
      </c>
      <c r="V391" s="7">
        <v>100.8288088269</v>
      </c>
      <c r="W391" s="7">
        <v>127.6741290729</v>
      </c>
      <c r="X391" s="7">
        <v>103.9507919822</v>
      </c>
      <c r="Y391" s="7">
        <v>108.57978345150001</v>
      </c>
      <c r="Z391" s="7">
        <v>96.894498838600001</v>
      </c>
      <c r="AA391" s="7">
        <v>99.402526959900001</v>
      </c>
      <c r="AB391" s="7">
        <v>95.423487941600001</v>
      </c>
      <c r="AC391" s="7">
        <v>97.176948374899993</v>
      </c>
      <c r="AD391" s="7">
        <v>118.8701504143</v>
      </c>
      <c r="AE391" s="7">
        <v>120.5492758812</v>
      </c>
      <c r="AF391" s="7">
        <v>101.7642358473</v>
      </c>
      <c r="AG391" s="7">
        <v>85.794758793300005</v>
      </c>
      <c r="AH391" s="7">
        <v>125.7805230005</v>
      </c>
    </row>
    <row r="392" spans="1:34" ht="15" customHeight="1" x14ac:dyDescent="0.2">
      <c r="A392" s="4" t="s">
        <v>424</v>
      </c>
      <c r="B392" s="7" t="s">
        <v>39</v>
      </c>
      <c r="C392" s="7">
        <v>102.08971003000001</v>
      </c>
      <c r="D392" s="7">
        <v>88.214022553299998</v>
      </c>
      <c r="E392" s="7">
        <v>88.364989986400005</v>
      </c>
      <c r="F392" s="7">
        <v>89.661784834599999</v>
      </c>
      <c r="G392" s="7">
        <v>77.038160413300005</v>
      </c>
      <c r="H392" s="7">
        <v>66.805952486999999</v>
      </c>
      <c r="I392" s="7">
        <v>103.0457493488</v>
      </c>
      <c r="J392" s="7">
        <v>102.6252700098</v>
      </c>
      <c r="K392" s="7">
        <v>101.82244735339999</v>
      </c>
      <c r="L392" s="7">
        <v>103.98079679919999</v>
      </c>
      <c r="M392" s="7">
        <v>107.801531006</v>
      </c>
      <c r="N392" s="7">
        <v>108.6857418649</v>
      </c>
      <c r="O392" s="7">
        <v>106.26422088379999</v>
      </c>
      <c r="P392" s="7">
        <v>79.089956048900007</v>
      </c>
      <c r="Q392" s="7">
        <v>94.068548446099996</v>
      </c>
      <c r="R392" s="7">
        <v>72.415763458200004</v>
      </c>
      <c r="S392" s="7">
        <v>77.318978312499993</v>
      </c>
      <c r="T392" s="7">
        <v>85.808865434099999</v>
      </c>
      <c r="U392" s="7">
        <v>103.4576867044</v>
      </c>
      <c r="V392" s="7">
        <v>102.2160936941</v>
      </c>
      <c r="W392" s="7">
        <v>132.54675032509999</v>
      </c>
      <c r="X392" s="7">
        <v>106.0140244066</v>
      </c>
      <c r="Y392" s="7">
        <v>109.24061666430001</v>
      </c>
      <c r="Z392" s="7">
        <v>96.426820392099998</v>
      </c>
      <c r="AA392" s="7">
        <v>101.2213263499</v>
      </c>
      <c r="AB392" s="7">
        <v>101.0390963709</v>
      </c>
      <c r="AC392" s="7">
        <v>102.42382859600001</v>
      </c>
      <c r="AD392" s="7">
        <v>119.53068790339999</v>
      </c>
      <c r="AE392" s="7">
        <v>123.9728135271</v>
      </c>
      <c r="AF392" s="7">
        <v>105.150568277</v>
      </c>
      <c r="AG392" s="7">
        <v>87.132128434899997</v>
      </c>
      <c r="AH392" s="7">
        <v>142.31920573720001</v>
      </c>
    </row>
    <row r="393" spans="1:34" ht="15" customHeight="1" x14ac:dyDescent="0.2">
      <c r="A393" s="4" t="s">
        <v>425</v>
      </c>
      <c r="B393" s="7" t="s">
        <v>39</v>
      </c>
      <c r="C393" s="7">
        <v>101.3677553066</v>
      </c>
      <c r="D393" s="7">
        <v>86.042544335000002</v>
      </c>
      <c r="E393" s="7">
        <v>86.284285742600005</v>
      </c>
      <c r="F393" s="7">
        <v>86.448571848499995</v>
      </c>
      <c r="G393" s="7">
        <v>79.190115149899995</v>
      </c>
      <c r="H393" s="7">
        <v>66.088310661999998</v>
      </c>
      <c r="I393" s="7">
        <v>103.93007046789999</v>
      </c>
      <c r="J393" s="7">
        <v>103.9328274663</v>
      </c>
      <c r="K393" s="7">
        <v>102.41081423280001</v>
      </c>
      <c r="L393" s="7">
        <v>104.8504614764</v>
      </c>
      <c r="M393" s="7">
        <v>106.6138851166</v>
      </c>
      <c r="N393" s="7">
        <v>108.8120786825</v>
      </c>
      <c r="O393" s="7">
        <v>104.16643092549999</v>
      </c>
      <c r="P393" s="7">
        <v>78.800331878600005</v>
      </c>
      <c r="Q393" s="7">
        <v>93.286251618999998</v>
      </c>
      <c r="R393" s="7">
        <v>70.489391925299998</v>
      </c>
      <c r="S393" s="7">
        <v>75.218431838399994</v>
      </c>
      <c r="T393" s="7">
        <v>83.664689933299996</v>
      </c>
      <c r="U393" s="7">
        <v>99.055975900299998</v>
      </c>
      <c r="V393" s="7">
        <v>98.436641387600005</v>
      </c>
      <c r="W393" s="7">
        <v>131.11461009039999</v>
      </c>
      <c r="X393" s="7">
        <v>103.1994739316</v>
      </c>
      <c r="Y393" s="7">
        <v>107.28429239250001</v>
      </c>
      <c r="Z393" s="7">
        <v>96.066415341199999</v>
      </c>
      <c r="AA393" s="7">
        <v>98.2789177306</v>
      </c>
      <c r="AB393" s="7">
        <v>95.056103691999994</v>
      </c>
      <c r="AC393" s="7">
        <v>103.925602896</v>
      </c>
      <c r="AD393" s="7">
        <v>118.8777892211</v>
      </c>
      <c r="AE393" s="7">
        <v>121.2221061673</v>
      </c>
      <c r="AF393" s="7">
        <v>103.69909275729999</v>
      </c>
      <c r="AG393" s="7">
        <v>87.231954149000003</v>
      </c>
      <c r="AH393" s="7">
        <v>145.87974012940001</v>
      </c>
    </row>
    <row r="394" spans="1:34" ht="15" customHeight="1" x14ac:dyDescent="0.2">
      <c r="A394" s="4" t="s">
        <v>426</v>
      </c>
      <c r="B394" s="7" t="s">
        <v>39</v>
      </c>
      <c r="C394" s="7">
        <v>101.23986675800001</v>
      </c>
      <c r="D394" s="7">
        <v>87.360793282700001</v>
      </c>
      <c r="E394" s="7">
        <v>87.224147775500001</v>
      </c>
      <c r="F394" s="7">
        <v>87.4061846237</v>
      </c>
      <c r="G394" s="7">
        <v>88.270794993999999</v>
      </c>
      <c r="H394" s="7">
        <v>66.258876262800001</v>
      </c>
      <c r="I394" s="7">
        <v>101.0332098395</v>
      </c>
      <c r="J394" s="7">
        <v>98.664306941999996</v>
      </c>
      <c r="K394" s="7">
        <v>104.4786942028</v>
      </c>
      <c r="L394" s="7">
        <v>106.2210409528</v>
      </c>
      <c r="M394" s="7">
        <v>107.18357956849999</v>
      </c>
      <c r="N394" s="7">
        <v>108.9390158966</v>
      </c>
      <c r="O394" s="7">
        <v>104.7254664853</v>
      </c>
      <c r="P394" s="7">
        <v>78.839801473600005</v>
      </c>
      <c r="Q394" s="7">
        <v>95.683242777800004</v>
      </c>
      <c r="R394" s="7">
        <v>69.422813891600001</v>
      </c>
      <c r="S394" s="7">
        <v>76.651417016699995</v>
      </c>
      <c r="T394" s="7">
        <v>80.6754001738</v>
      </c>
      <c r="U394" s="7">
        <v>100.39184762710001</v>
      </c>
      <c r="V394" s="7">
        <v>98.930230379700006</v>
      </c>
      <c r="W394" s="7">
        <v>138.8180610995</v>
      </c>
      <c r="X394" s="7">
        <v>101.882265463</v>
      </c>
      <c r="Y394" s="7">
        <v>107.2494719675</v>
      </c>
      <c r="Z394" s="7">
        <v>97.089258101599995</v>
      </c>
      <c r="AA394" s="7">
        <v>99.766048551099999</v>
      </c>
      <c r="AB394" s="7">
        <v>95.815069090099996</v>
      </c>
      <c r="AC394" s="7">
        <v>103.46266412120001</v>
      </c>
      <c r="AD394" s="7">
        <v>122.75820469769999</v>
      </c>
      <c r="AE394" s="7">
        <v>120.99383976510001</v>
      </c>
      <c r="AF394" s="7">
        <v>103.5024891966</v>
      </c>
      <c r="AG394" s="7">
        <v>87.050935289600005</v>
      </c>
      <c r="AH394" s="7">
        <v>147.53364814770001</v>
      </c>
    </row>
    <row r="395" spans="1:34" ht="15" customHeight="1" x14ac:dyDescent="0.2">
      <c r="A395" s="4" t="s">
        <v>427</v>
      </c>
      <c r="B395" s="7" t="s">
        <v>39</v>
      </c>
      <c r="C395" s="7">
        <v>101.77970464880001</v>
      </c>
      <c r="D395" s="7">
        <v>86.636624960299997</v>
      </c>
      <c r="E395" s="7">
        <v>87.846779359400003</v>
      </c>
      <c r="F395" s="7">
        <v>85.582711872700003</v>
      </c>
      <c r="G395" s="7">
        <v>75.148607139099994</v>
      </c>
      <c r="H395" s="7">
        <v>66.427711611899994</v>
      </c>
      <c r="I395" s="7">
        <v>104.14975552449999</v>
      </c>
      <c r="J395" s="7">
        <v>105.0477107202</v>
      </c>
      <c r="K395" s="7">
        <v>99.172216607899998</v>
      </c>
      <c r="L395" s="7">
        <v>104.3839192818</v>
      </c>
      <c r="M395" s="7">
        <v>107.08334362390001</v>
      </c>
      <c r="N395" s="7">
        <v>109.139509671</v>
      </c>
      <c r="O395" s="7">
        <v>103.63564386199999</v>
      </c>
      <c r="P395" s="7">
        <v>75.931516292500007</v>
      </c>
      <c r="Q395" s="7">
        <v>93.266248325199996</v>
      </c>
      <c r="R395" s="7">
        <v>69.893647668400007</v>
      </c>
      <c r="S395" s="7">
        <v>75.355042145900001</v>
      </c>
      <c r="T395" s="7">
        <v>79.008042362400005</v>
      </c>
      <c r="U395" s="7">
        <v>99.495582642100004</v>
      </c>
      <c r="V395" s="7">
        <v>99.382886499099996</v>
      </c>
      <c r="W395" s="7">
        <v>147.8859641841</v>
      </c>
      <c r="X395" s="7">
        <v>102.1222365018</v>
      </c>
      <c r="Y395" s="7">
        <v>105.2622107748</v>
      </c>
      <c r="Z395" s="7">
        <v>97.028830934499993</v>
      </c>
      <c r="AA395" s="7">
        <v>94.872756210199995</v>
      </c>
      <c r="AB395" s="7">
        <v>93.979664743499995</v>
      </c>
      <c r="AC395" s="7">
        <v>103.1809153876</v>
      </c>
      <c r="AD395" s="7">
        <v>120.5714775174</v>
      </c>
      <c r="AE395" s="7">
        <v>118.7094138266</v>
      </c>
      <c r="AF395" s="7">
        <v>104.8174479362</v>
      </c>
      <c r="AG395" s="7">
        <v>84.082319867400003</v>
      </c>
      <c r="AH395" s="7">
        <v>139.69037134929999</v>
      </c>
    </row>
    <row r="396" spans="1:34" ht="15" customHeight="1" x14ac:dyDescent="0.2">
      <c r="A396" s="4" t="s">
        <v>428</v>
      </c>
      <c r="B396" s="7" t="s">
        <v>39</v>
      </c>
      <c r="C396" s="7">
        <v>101.41012714839999</v>
      </c>
      <c r="D396" s="7">
        <v>85.360061025999997</v>
      </c>
      <c r="E396" s="7">
        <v>87.481782198399998</v>
      </c>
      <c r="F396" s="7">
        <v>85.596928642600005</v>
      </c>
      <c r="G396" s="7">
        <v>69.955569589500001</v>
      </c>
      <c r="H396" s="7">
        <v>66.263880191799998</v>
      </c>
      <c r="I396" s="7">
        <v>103.7073567754</v>
      </c>
      <c r="J396" s="7">
        <v>104.504367051</v>
      </c>
      <c r="K396" s="7">
        <v>99.202892674799998</v>
      </c>
      <c r="L396" s="7">
        <v>104.5914794433</v>
      </c>
      <c r="M396" s="7">
        <v>107.02140797440001</v>
      </c>
      <c r="N396" s="7">
        <v>109.0651144549</v>
      </c>
      <c r="O396" s="7">
        <v>104.3373011851</v>
      </c>
      <c r="P396" s="7">
        <v>75.974023282299996</v>
      </c>
      <c r="Q396" s="7">
        <v>94.259147740499998</v>
      </c>
      <c r="R396" s="7">
        <v>67.463369025399999</v>
      </c>
      <c r="S396" s="7">
        <v>75.175019735299998</v>
      </c>
      <c r="T396" s="7">
        <v>78.776455293799998</v>
      </c>
      <c r="U396" s="7">
        <v>98.6449439047</v>
      </c>
      <c r="V396" s="7">
        <v>94.7759672456</v>
      </c>
      <c r="W396" s="7">
        <v>158.86956719010001</v>
      </c>
      <c r="X396" s="7">
        <v>100.6276330856</v>
      </c>
      <c r="Y396" s="7">
        <v>106.35991420569999</v>
      </c>
      <c r="Z396" s="7">
        <v>97.633985498399994</v>
      </c>
      <c r="AA396" s="7">
        <v>99.355630060899998</v>
      </c>
      <c r="AB396" s="7">
        <v>92.947999038800006</v>
      </c>
      <c r="AC396" s="7">
        <v>101.80060355329999</v>
      </c>
      <c r="AD396" s="7">
        <v>120.83453818620001</v>
      </c>
      <c r="AE396" s="7">
        <v>122.0676175391</v>
      </c>
      <c r="AF396" s="7">
        <v>104.0185215149</v>
      </c>
      <c r="AG396" s="7">
        <v>86.271396033299993</v>
      </c>
      <c r="AH396" s="7">
        <v>136.90467778819999</v>
      </c>
    </row>
    <row r="397" spans="1:34" ht="15" customHeight="1" x14ac:dyDescent="0.2">
      <c r="A397" s="4" t="s">
        <v>429</v>
      </c>
      <c r="B397" s="7" t="s">
        <v>39</v>
      </c>
      <c r="C397" s="7">
        <v>100.35428177830001</v>
      </c>
      <c r="D397" s="7">
        <v>87.802509026500005</v>
      </c>
      <c r="E397" s="7">
        <v>88.457329514600005</v>
      </c>
      <c r="F397" s="7">
        <v>88.465363566500002</v>
      </c>
      <c r="G397" s="7">
        <v>81.089831294600003</v>
      </c>
      <c r="H397" s="7">
        <v>66.2703398652</v>
      </c>
      <c r="I397" s="7">
        <v>102.99435788149999</v>
      </c>
      <c r="J397" s="7">
        <v>104.1169522447</v>
      </c>
      <c r="K397" s="7">
        <v>97.334071397800003</v>
      </c>
      <c r="L397" s="7">
        <v>103.186790722</v>
      </c>
      <c r="M397" s="7">
        <v>105.3564268066</v>
      </c>
      <c r="N397" s="7">
        <v>109.1590415293</v>
      </c>
      <c r="O397" s="7">
        <v>102.66388748</v>
      </c>
      <c r="P397" s="7">
        <v>74.995413419299993</v>
      </c>
      <c r="Q397" s="7">
        <v>92.069572310400005</v>
      </c>
      <c r="R397" s="7">
        <v>68.132437291399995</v>
      </c>
      <c r="S397" s="7">
        <v>75.805946200899996</v>
      </c>
      <c r="T397" s="7">
        <v>80.729835940399994</v>
      </c>
      <c r="U397" s="7">
        <v>98.409177768899994</v>
      </c>
      <c r="V397" s="7">
        <v>93.391058261799998</v>
      </c>
      <c r="W397" s="7">
        <v>151.57679118830001</v>
      </c>
      <c r="X397" s="7">
        <v>101.7952275172</v>
      </c>
      <c r="Y397" s="7">
        <v>106.00822800740001</v>
      </c>
      <c r="Z397" s="7">
        <v>97.926709074900003</v>
      </c>
      <c r="AA397" s="7">
        <v>100.55892524630001</v>
      </c>
      <c r="AB397" s="7">
        <v>92.950949214600001</v>
      </c>
      <c r="AC397" s="7">
        <v>102.64441571010001</v>
      </c>
      <c r="AD397" s="7">
        <v>116.5820312354</v>
      </c>
      <c r="AE397" s="7">
        <v>118.2647457991</v>
      </c>
      <c r="AF397" s="7">
        <v>99.536702551499999</v>
      </c>
      <c r="AG397" s="7">
        <v>87.7093389188</v>
      </c>
      <c r="AH397" s="7">
        <v>135.45664499750001</v>
      </c>
    </row>
    <row r="398" spans="1:34" ht="15" customHeight="1" x14ac:dyDescent="0.2">
      <c r="A398" s="4" t="s">
        <v>430</v>
      </c>
      <c r="B398" s="7" t="s">
        <v>39</v>
      </c>
      <c r="C398" s="7">
        <v>100.1496953868</v>
      </c>
      <c r="D398" s="7">
        <v>88.092274412400002</v>
      </c>
      <c r="E398" s="7">
        <v>88.377076257599995</v>
      </c>
      <c r="F398" s="7">
        <v>86.266861383800006</v>
      </c>
      <c r="G398" s="7">
        <v>92.509237260000006</v>
      </c>
      <c r="H398" s="7">
        <v>67.023428637500004</v>
      </c>
      <c r="I398" s="7">
        <v>101.08118075989999</v>
      </c>
      <c r="J398" s="7">
        <v>102.5339322013</v>
      </c>
      <c r="K398" s="7">
        <v>92.467704382099996</v>
      </c>
      <c r="L398" s="7">
        <v>103.3733573018</v>
      </c>
      <c r="M398" s="7">
        <v>105.4298872782</v>
      </c>
      <c r="N398" s="7">
        <v>110.0535474549</v>
      </c>
      <c r="O398" s="7">
        <v>103.3468193739</v>
      </c>
      <c r="P398" s="7">
        <v>74.523646099000004</v>
      </c>
      <c r="Q398" s="7">
        <v>92.489512703499997</v>
      </c>
      <c r="R398" s="7">
        <v>67.780431888500004</v>
      </c>
      <c r="S398" s="7">
        <v>74.813376165799994</v>
      </c>
      <c r="T398" s="7">
        <v>80.699643772200005</v>
      </c>
      <c r="U398" s="7">
        <v>96.848687687699993</v>
      </c>
      <c r="V398" s="7">
        <v>94.254475307299998</v>
      </c>
      <c r="W398" s="7">
        <v>151.7331845983</v>
      </c>
      <c r="X398" s="7">
        <v>101.6211781411</v>
      </c>
      <c r="Y398" s="7">
        <v>107.35689836500001</v>
      </c>
      <c r="Z398" s="7">
        <v>98.088313225500002</v>
      </c>
      <c r="AA398" s="7">
        <v>100.4484213918</v>
      </c>
      <c r="AB398" s="7">
        <v>92.107859202499995</v>
      </c>
      <c r="AC398" s="7">
        <v>102.0012558926</v>
      </c>
      <c r="AD398" s="7">
        <v>119.3074343019</v>
      </c>
      <c r="AE398" s="7">
        <v>117.055962435</v>
      </c>
      <c r="AF398" s="7">
        <v>99.266377702900002</v>
      </c>
      <c r="AG398" s="7">
        <v>85.679132955</v>
      </c>
      <c r="AH398" s="7">
        <v>140.95437882019999</v>
      </c>
    </row>
    <row r="399" spans="1:34" ht="15" customHeight="1" x14ac:dyDescent="0.2">
      <c r="A399" s="4" t="s">
        <v>431</v>
      </c>
      <c r="B399" s="7" t="s">
        <v>39</v>
      </c>
      <c r="C399" s="7">
        <v>99.973690622899994</v>
      </c>
      <c r="D399" s="7">
        <v>88.746089873800003</v>
      </c>
      <c r="E399" s="7">
        <v>88.840420158699999</v>
      </c>
      <c r="F399" s="7">
        <v>87.385525103399999</v>
      </c>
      <c r="G399" s="7">
        <v>91.868948009099995</v>
      </c>
      <c r="H399" s="7">
        <v>67.321182363700004</v>
      </c>
      <c r="I399" s="7">
        <v>99.040120681700003</v>
      </c>
      <c r="J399" s="7">
        <v>99.544511706899996</v>
      </c>
      <c r="K399" s="7">
        <v>91.474083287499994</v>
      </c>
      <c r="L399" s="7">
        <v>106.73337996470001</v>
      </c>
      <c r="M399" s="7">
        <v>105.6652091401</v>
      </c>
      <c r="N399" s="7">
        <v>109.6916324182</v>
      </c>
      <c r="O399" s="7">
        <v>101.8860207821</v>
      </c>
      <c r="P399" s="7">
        <v>75.698484426700006</v>
      </c>
      <c r="Q399" s="7">
        <v>91.145714105799996</v>
      </c>
      <c r="R399" s="7">
        <v>68.170886708899999</v>
      </c>
      <c r="S399" s="7">
        <v>73.984191306900001</v>
      </c>
      <c r="T399" s="7">
        <v>79.066325936699997</v>
      </c>
      <c r="U399" s="7">
        <v>96.843659942499997</v>
      </c>
      <c r="V399" s="7">
        <v>93.059519434400002</v>
      </c>
      <c r="W399" s="7">
        <v>162.046137182</v>
      </c>
      <c r="X399" s="7">
        <v>100.8931415592</v>
      </c>
      <c r="Y399" s="7">
        <v>107.0165240847</v>
      </c>
      <c r="Z399" s="7">
        <v>97.420559057700004</v>
      </c>
      <c r="AA399" s="7">
        <v>99.860988811799999</v>
      </c>
      <c r="AB399" s="7">
        <v>91.607768299900002</v>
      </c>
      <c r="AC399" s="7">
        <v>105.8753357805</v>
      </c>
      <c r="AD399" s="7">
        <v>121.9973441703</v>
      </c>
      <c r="AE399" s="7">
        <v>116.86964802280001</v>
      </c>
      <c r="AF399" s="7">
        <v>97.688646226800003</v>
      </c>
      <c r="AG399" s="7">
        <v>82.928964106899997</v>
      </c>
      <c r="AH399" s="7">
        <v>136.63769999519999</v>
      </c>
    </row>
    <row r="400" spans="1:34" x14ac:dyDescent="0.2">
      <c r="A400" s="4" t="s">
        <v>498</v>
      </c>
      <c r="B400" s="7" t="s">
        <v>39</v>
      </c>
      <c r="C400" s="7">
        <v>100.8813525483</v>
      </c>
      <c r="D400" s="7">
        <v>89.375640950299996</v>
      </c>
      <c r="E400" s="7">
        <v>89.469315256200005</v>
      </c>
      <c r="F400" s="7">
        <v>87.424365972299995</v>
      </c>
      <c r="G400" s="7">
        <v>90.727328166899994</v>
      </c>
      <c r="H400" s="7">
        <v>68.399517734400007</v>
      </c>
      <c r="I400" s="7">
        <v>103.2417255493</v>
      </c>
      <c r="J400" s="7">
        <v>105.422912232</v>
      </c>
      <c r="K400" s="7">
        <v>94.759070881900001</v>
      </c>
      <c r="L400" s="7">
        <v>104.94894004939999</v>
      </c>
      <c r="M400" s="7">
        <v>105.44693542909999</v>
      </c>
      <c r="N400" s="7">
        <v>109.6547197597</v>
      </c>
      <c r="O400" s="7">
        <v>104.68182127350001</v>
      </c>
      <c r="P400" s="7">
        <v>78.247944740700007</v>
      </c>
      <c r="Q400" s="7">
        <v>90.859241204300005</v>
      </c>
      <c r="R400" s="7">
        <v>71.353439682200005</v>
      </c>
      <c r="S400" s="7">
        <v>73.996464062900003</v>
      </c>
      <c r="T400" s="7">
        <v>79.989607517600007</v>
      </c>
      <c r="U400" s="7">
        <v>97.999780760899995</v>
      </c>
      <c r="V400" s="7">
        <v>94.444044267999999</v>
      </c>
      <c r="W400" s="7">
        <v>169.8691356372</v>
      </c>
      <c r="X400" s="7">
        <v>100.2290875045</v>
      </c>
      <c r="Y400" s="7">
        <v>105.5008709621</v>
      </c>
      <c r="Z400" s="7">
        <v>97.108004758700005</v>
      </c>
      <c r="AA400" s="7">
        <v>97.523821842000004</v>
      </c>
      <c r="AB400" s="7">
        <v>92.762697510099997</v>
      </c>
      <c r="AC400" s="7">
        <v>101.89486350759999</v>
      </c>
      <c r="AD400" s="7">
        <v>121.28251309860001</v>
      </c>
      <c r="AE400" s="7">
        <v>118.94842278500001</v>
      </c>
      <c r="AF400" s="7">
        <v>96.164449309899993</v>
      </c>
      <c r="AG400" s="7">
        <v>82.660572437200003</v>
      </c>
      <c r="AH400" s="7">
        <v>136.48553873809999</v>
      </c>
    </row>
    <row r="401" spans="1:34" x14ac:dyDescent="0.2">
      <c r="A401" s="4" t="s">
        <v>499</v>
      </c>
      <c r="B401" s="7" t="s">
        <v>39</v>
      </c>
      <c r="C401" s="7">
        <v>101.53053839019999</v>
      </c>
      <c r="D401" s="7">
        <v>89.345298738899999</v>
      </c>
      <c r="E401" s="7">
        <v>89.789500531499996</v>
      </c>
      <c r="F401" s="7">
        <v>88.312032474899993</v>
      </c>
      <c r="G401" s="7">
        <v>88.768983010499994</v>
      </c>
      <c r="H401" s="7">
        <v>68.415284026099997</v>
      </c>
      <c r="I401" s="7">
        <v>104.9836620331</v>
      </c>
      <c r="J401" s="7">
        <v>106.9135971324</v>
      </c>
      <c r="K401" s="7">
        <v>100.5519119447</v>
      </c>
      <c r="L401" s="7">
        <v>101.5457522626</v>
      </c>
      <c r="M401" s="7">
        <v>106.03239834030001</v>
      </c>
      <c r="N401" s="7">
        <v>109.5278693421</v>
      </c>
      <c r="O401" s="7">
        <v>105.59746129920001</v>
      </c>
      <c r="P401" s="7">
        <v>77.352503300600006</v>
      </c>
      <c r="Q401" s="7">
        <v>90.817966784299998</v>
      </c>
      <c r="R401" s="7">
        <v>70.422071999799996</v>
      </c>
      <c r="S401" s="7">
        <v>74.953373230500006</v>
      </c>
      <c r="T401" s="7">
        <v>80.198084941399998</v>
      </c>
      <c r="U401" s="7">
        <v>97.588694698599994</v>
      </c>
      <c r="V401" s="7">
        <v>97.367626754</v>
      </c>
      <c r="W401" s="7">
        <v>181.50640739810001</v>
      </c>
      <c r="X401" s="7">
        <v>101.1402517298</v>
      </c>
      <c r="Y401" s="7">
        <v>106.0049486278</v>
      </c>
      <c r="Z401" s="7">
        <v>97.673188176799997</v>
      </c>
      <c r="AA401" s="7">
        <v>91.447743063499999</v>
      </c>
      <c r="AB401" s="7">
        <v>92.127540147299996</v>
      </c>
      <c r="AC401" s="7">
        <v>98.026690079999995</v>
      </c>
      <c r="AD401" s="7">
        <v>120.39630498309999</v>
      </c>
      <c r="AE401" s="7">
        <v>119.90496231580001</v>
      </c>
      <c r="AF401" s="7">
        <v>98.881286457100003</v>
      </c>
      <c r="AG401" s="7">
        <v>84.078734652999998</v>
      </c>
      <c r="AH401" s="7">
        <v>133.32876311359999</v>
      </c>
    </row>
    <row r="402" spans="1:34" x14ac:dyDescent="0.2">
      <c r="A402" s="4" t="s">
        <v>501</v>
      </c>
      <c r="B402" s="7" t="s">
        <v>39</v>
      </c>
      <c r="C402" s="7">
        <v>101.7461575051</v>
      </c>
      <c r="D402" s="7">
        <v>89.774476292599999</v>
      </c>
      <c r="E402" s="7">
        <v>91.269138571799999</v>
      </c>
      <c r="F402" s="7">
        <v>86.843646911099995</v>
      </c>
      <c r="G402" s="7">
        <v>89.206835699400003</v>
      </c>
      <c r="H402" s="7">
        <v>68.9095023884</v>
      </c>
      <c r="I402" s="7">
        <v>106.2587269289</v>
      </c>
      <c r="J402" s="7">
        <v>107.12447873070001</v>
      </c>
      <c r="K402" s="7">
        <v>106.8309721999</v>
      </c>
      <c r="L402" s="7">
        <v>101.6075660976</v>
      </c>
      <c r="M402" s="7">
        <v>105.92102784399999</v>
      </c>
      <c r="N402" s="7">
        <v>107.5921295621</v>
      </c>
      <c r="O402" s="7">
        <v>103.0201320692</v>
      </c>
      <c r="P402" s="7">
        <v>75.974680861899998</v>
      </c>
      <c r="Q402" s="7">
        <v>89.694381816999993</v>
      </c>
      <c r="R402" s="7">
        <v>66.535322302400004</v>
      </c>
      <c r="S402" s="7">
        <v>71.4871632248</v>
      </c>
      <c r="T402" s="7">
        <v>81.020014950800004</v>
      </c>
      <c r="U402" s="7">
        <v>96.573709242999996</v>
      </c>
      <c r="V402" s="7">
        <v>92.334802231099999</v>
      </c>
      <c r="W402" s="7">
        <v>177.05302460550001</v>
      </c>
      <c r="X402" s="7">
        <v>99.261744554499998</v>
      </c>
      <c r="Y402" s="7">
        <v>103.17934649759999</v>
      </c>
      <c r="Z402" s="7">
        <v>97.131577540400002</v>
      </c>
      <c r="AA402" s="7">
        <v>98.395798237199998</v>
      </c>
      <c r="AB402" s="7">
        <v>91.017649309600003</v>
      </c>
      <c r="AC402" s="7">
        <v>103.21247096019999</v>
      </c>
      <c r="AD402" s="7">
        <v>122.9565820591</v>
      </c>
      <c r="AE402" s="7">
        <v>118.3545466205</v>
      </c>
      <c r="AF402" s="7">
        <v>99.002141276800003</v>
      </c>
      <c r="AG402" s="7">
        <v>82.504283964899997</v>
      </c>
      <c r="AH402" s="7">
        <v>132.7557323636</v>
      </c>
    </row>
    <row r="403" spans="1:34" x14ac:dyDescent="0.2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</row>
    <row r="404" spans="1:34" ht="25.5" customHeight="1" x14ac:dyDescent="0.2">
      <c r="A404" s="9"/>
    </row>
    <row r="405" spans="1:34" x14ac:dyDescent="0.2">
      <c r="A405" s="9"/>
    </row>
    <row r="406" spans="1:34" x14ac:dyDescent="0.2">
      <c r="A406" s="9"/>
    </row>
    <row r="407" spans="1:34" ht="28" x14ac:dyDescent="0.2">
      <c r="A407" s="8" t="s">
        <v>465</v>
      </c>
    </row>
    <row r="408" spans="1:34" x14ac:dyDescent="0.2">
      <c r="A408" s="9"/>
    </row>
    <row r="409" spans="1:34" x14ac:dyDescent="0.2">
      <c r="A409" s="11"/>
      <c r="B409" s="11"/>
    </row>
    <row r="410" spans="1:34" x14ac:dyDescent="0.2">
      <c r="A410" s="9"/>
    </row>
  </sheetData>
  <mergeCells count="2">
    <mergeCell ref="A409:B409"/>
    <mergeCell ref="A403:AH40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E52CC-C5E2-4CB2-94C4-572B1C75C009}">
  <dimension ref="A1:AH410"/>
  <sheetViews>
    <sheetView topLeftCell="AG1" workbookViewId="0">
      <selection activeCell="AH5" sqref="AH5"/>
    </sheetView>
  </sheetViews>
  <sheetFormatPr baseColWidth="10" defaultColWidth="19.5" defaultRowHeight="15" x14ac:dyDescent="0.2"/>
  <cols>
    <col min="1" max="1" width="81.1640625" bestFit="1" customWidth="1"/>
    <col min="2" max="2" width="26.6640625" bestFit="1" customWidth="1"/>
    <col min="3" max="34" width="81.1640625" bestFit="1" customWidth="1"/>
  </cols>
  <sheetData>
    <row r="1" spans="1:34" ht="17" x14ac:dyDescent="0.2">
      <c r="A1" s="1" t="s">
        <v>0</v>
      </c>
    </row>
    <row r="2" spans="1:34" x14ac:dyDescent="0.2">
      <c r="A2" s="2" t="s">
        <v>1</v>
      </c>
    </row>
    <row r="3" spans="1:34" x14ac:dyDescent="0.2">
      <c r="A3" s="3" t="s">
        <v>503</v>
      </c>
    </row>
    <row r="4" spans="1:34" x14ac:dyDescent="0.2">
      <c r="A4" s="4" t="s">
        <v>2</v>
      </c>
    </row>
    <row r="5" spans="1:34" x14ac:dyDescent="0.2">
      <c r="C5" s="12">
        <v>1</v>
      </c>
      <c r="D5" s="12">
        <v>21</v>
      </c>
      <c r="E5" s="12">
        <v>212</v>
      </c>
      <c r="F5" s="12">
        <v>213</v>
      </c>
      <c r="G5" s="12">
        <v>22</v>
      </c>
      <c r="H5" s="12">
        <v>211</v>
      </c>
      <c r="I5" s="12">
        <v>23</v>
      </c>
      <c r="J5" s="12">
        <v>236</v>
      </c>
      <c r="K5" s="12">
        <v>237</v>
      </c>
      <c r="L5" s="12">
        <v>238</v>
      </c>
      <c r="M5" s="12">
        <v>31</v>
      </c>
      <c r="N5" s="12">
        <v>311</v>
      </c>
      <c r="O5" s="12">
        <v>312</v>
      </c>
      <c r="P5" s="12">
        <v>313</v>
      </c>
      <c r="Q5" s="12">
        <v>314</v>
      </c>
      <c r="R5" s="12">
        <v>315</v>
      </c>
      <c r="S5" s="12">
        <v>316</v>
      </c>
      <c r="T5" s="12">
        <v>321</v>
      </c>
      <c r="U5" s="12">
        <v>322</v>
      </c>
      <c r="V5" s="12">
        <v>323</v>
      </c>
      <c r="W5" s="12">
        <v>324</v>
      </c>
      <c r="X5" s="12">
        <v>325</v>
      </c>
      <c r="Y5" s="12">
        <v>326</v>
      </c>
      <c r="Z5" s="12">
        <v>327</v>
      </c>
      <c r="AA5" s="12">
        <v>331</v>
      </c>
      <c r="AB5" s="12">
        <v>332</v>
      </c>
      <c r="AC5" s="12">
        <v>333</v>
      </c>
      <c r="AD5" s="12">
        <v>334</v>
      </c>
      <c r="AE5" s="12">
        <v>335</v>
      </c>
      <c r="AF5" s="12">
        <v>336</v>
      </c>
      <c r="AG5" s="12">
        <v>337</v>
      </c>
      <c r="AH5" s="12">
        <v>339</v>
      </c>
    </row>
    <row r="6" spans="1:34" ht="56" x14ac:dyDescent="0.2">
      <c r="A6" s="5" t="s">
        <v>3</v>
      </c>
      <c r="B6" s="6" t="s">
        <v>4</v>
      </c>
      <c r="C6" s="6" t="s">
        <v>466</v>
      </c>
      <c r="D6" s="6" t="s">
        <v>467</v>
      </c>
      <c r="E6" s="6" t="s">
        <v>468</v>
      </c>
      <c r="F6" s="6" t="s">
        <v>469</v>
      </c>
      <c r="G6" s="6" t="s">
        <v>470</v>
      </c>
      <c r="H6" s="6" t="s">
        <v>471</v>
      </c>
      <c r="I6" s="6" t="s">
        <v>472</v>
      </c>
      <c r="J6" s="6" t="s">
        <v>473</v>
      </c>
      <c r="K6" s="6" t="s">
        <v>474</v>
      </c>
      <c r="L6" s="6" t="s">
        <v>475</v>
      </c>
      <c r="M6" s="6" t="s">
        <v>476</v>
      </c>
      <c r="N6" s="6" t="s">
        <v>477</v>
      </c>
      <c r="O6" s="6" t="s">
        <v>478</v>
      </c>
      <c r="P6" s="6" t="s">
        <v>479</v>
      </c>
      <c r="Q6" s="6" t="s">
        <v>480</v>
      </c>
      <c r="R6" s="6" t="s">
        <v>481</v>
      </c>
      <c r="S6" s="6" t="s">
        <v>482</v>
      </c>
      <c r="T6" s="6" t="s">
        <v>483</v>
      </c>
      <c r="U6" s="6" t="s">
        <v>484</v>
      </c>
      <c r="V6" s="6" t="s">
        <v>485</v>
      </c>
      <c r="W6" s="6" t="s">
        <v>486</v>
      </c>
      <c r="X6" s="6" t="s">
        <v>487</v>
      </c>
      <c r="Y6" s="6" t="s">
        <v>488</v>
      </c>
      <c r="Z6" s="6" t="s">
        <v>489</v>
      </c>
      <c r="AA6" s="6" t="s">
        <v>490</v>
      </c>
      <c r="AB6" s="6" t="s">
        <v>491</v>
      </c>
      <c r="AC6" s="6" t="s">
        <v>492</v>
      </c>
      <c r="AD6" s="6" t="s">
        <v>493</v>
      </c>
      <c r="AE6" s="6" t="s">
        <v>494</v>
      </c>
      <c r="AF6" s="6" t="s">
        <v>495</v>
      </c>
      <c r="AG6" s="6" t="s">
        <v>496</v>
      </c>
      <c r="AH6" s="6" t="s">
        <v>497</v>
      </c>
    </row>
    <row r="7" spans="1:34" x14ac:dyDescent="0.2">
      <c r="A7" s="4" t="s">
        <v>38</v>
      </c>
      <c r="B7" s="7" t="s">
        <v>39</v>
      </c>
      <c r="C7" s="7">
        <v>65.756991248800006</v>
      </c>
      <c r="D7" s="7">
        <v>104.6308460102</v>
      </c>
      <c r="E7" s="7">
        <v>134.9320644581</v>
      </c>
      <c r="F7" s="7">
        <v>52.903718997399999</v>
      </c>
      <c r="G7" s="7">
        <v>26.220421881699998</v>
      </c>
      <c r="H7" s="7">
        <v>32.397946962600003</v>
      </c>
      <c r="I7" s="7">
        <v>69.387617924300002</v>
      </c>
      <c r="J7" s="7">
        <v>74.581816999300003</v>
      </c>
      <c r="K7" s="7">
        <v>52.582665099800003</v>
      </c>
      <c r="L7" s="7">
        <v>55.473532793499999</v>
      </c>
      <c r="M7" s="7">
        <v>58.260104454</v>
      </c>
      <c r="N7" s="7">
        <v>56.654913778599997</v>
      </c>
      <c r="O7" s="7">
        <v>47.372051557500001</v>
      </c>
      <c r="P7" s="7">
        <v>106.4829802439</v>
      </c>
      <c r="Q7" s="7">
        <v>81.231896243799994</v>
      </c>
      <c r="R7" s="7">
        <v>84.949084148500006</v>
      </c>
      <c r="S7" s="7">
        <v>132.24621482559999</v>
      </c>
      <c r="T7" s="7">
        <v>124.3656995501</v>
      </c>
      <c r="U7" s="7">
        <v>45.477370405400002</v>
      </c>
      <c r="V7" s="7">
        <v>76.371205228199997</v>
      </c>
      <c r="W7" s="7">
        <v>145.36098567619999</v>
      </c>
      <c r="X7" s="7">
        <v>80.673344917600005</v>
      </c>
      <c r="Y7" s="7">
        <v>56.849253603500003</v>
      </c>
      <c r="Z7" s="7">
        <v>66.740625262999998</v>
      </c>
      <c r="AA7" s="7">
        <v>69.005050798200003</v>
      </c>
      <c r="AB7" s="7">
        <v>65.996942583899994</v>
      </c>
      <c r="AC7" s="7">
        <v>68.947095240799996</v>
      </c>
      <c r="AD7" s="7">
        <v>56.071316480999997</v>
      </c>
      <c r="AE7" s="7">
        <v>102.443521381</v>
      </c>
      <c r="AF7" s="7">
        <v>27.599365114899999</v>
      </c>
      <c r="AG7" s="7">
        <v>90.209709381699994</v>
      </c>
      <c r="AH7" s="7">
        <v>33.178353766999997</v>
      </c>
    </row>
    <row r="8" spans="1:34" x14ac:dyDescent="0.2">
      <c r="A8" s="4" t="s">
        <v>40</v>
      </c>
      <c r="B8" s="7" t="s">
        <v>39</v>
      </c>
      <c r="C8" s="7">
        <v>65.705703783199993</v>
      </c>
      <c r="D8" s="7">
        <v>105.1313549382</v>
      </c>
      <c r="E8" s="7">
        <v>135.60363934989999</v>
      </c>
      <c r="F8" s="7">
        <v>52.929747054099998</v>
      </c>
      <c r="G8" s="7">
        <v>26.000695912400001</v>
      </c>
      <c r="H8" s="7">
        <v>32.350131894999997</v>
      </c>
      <c r="I8" s="7">
        <v>69.589799200000002</v>
      </c>
      <c r="J8" s="7">
        <v>74.904585560499996</v>
      </c>
      <c r="K8" s="7">
        <v>53.137530456999997</v>
      </c>
      <c r="L8" s="7">
        <v>55.885134493999999</v>
      </c>
      <c r="M8" s="7">
        <v>58.548940743000003</v>
      </c>
      <c r="N8" s="7">
        <v>56.671016734299997</v>
      </c>
      <c r="O8" s="7">
        <v>47.6873580436</v>
      </c>
      <c r="P8" s="7">
        <v>107.8507351487</v>
      </c>
      <c r="Q8" s="7">
        <v>81.870897978000002</v>
      </c>
      <c r="R8" s="7">
        <v>84.706359723399999</v>
      </c>
      <c r="S8" s="7">
        <v>131.1572092454</v>
      </c>
      <c r="T8" s="7">
        <v>121.2494146903</v>
      </c>
      <c r="U8" s="7">
        <v>45.573070168599997</v>
      </c>
      <c r="V8" s="7">
        <v>76.175514853699994</v>
      </c>
      <c r="W8" s="7">
        <v>145.27003049370001</v>
      </c>
      <c r="X8" s="7">
        <v>81.0429882249</v>
      </c>
      <c r="Y8" s="7">
        <v>56.656365142399999</v>
      </c>
      <c r="Z8" s="7">
        <v>66.842872811700005</v>
      </c>
      <c r="AA8" s="7">
        <v>69.323204193600006</v>
      </c>
      <c r="AB8" s="7">
        <v>65.858952833700002</v>
      </c>
      <c r="AC8" s="7">
        <v>70.006162288699997</v>
      </c>
      <c r="AD8" s="7">
        <v>59.872624596599998</v>
      </c>
      <c r="AE8" s="7">
        <v>102.5446644096</v>
      </c>
      <c r="AF8" s="7">
        <v>27.292332241099999</v>
      </c>
      <c r="AG8" s="7">
        <v>90.677608546499997</v>
      </c>
      <c r="AH8" s="7">
        <v>33.480668806499999</v>
      </c>
    </row>
    <row r="9" spans="1:34" x14ac:dyDescent="0.2">
      <c r="A9" s="4" t="s">
        <v>41</v>
      </c>
      <c r="B9" s="7" t="s">
        <v>39</v>
      </c>
      <c r="C9" s="7">
        <v>65.638350271099995</v>
      </c>
      <c r="D9" s="7">
        <v>105.63842351949999</v>
      </c>
      <c r="E9" s="7">
        <v>136.28316086589999</v>
      </c>
      <c r="F9" s="7">
        <v>52.892478099100003</v>
      </c>
      <c r="G9" s="7">
        <v>25.829723194300001</v>
      </c>
      <c r="H9" s="7">
        <v>32.2539113359</v>
      </c>
      <c r="I9" s="7">
        <v>69.744376131999999</v>
      </c>
      <c r="J9" s="7">
        <v>75.151428125500004</v>
      </c>
      <c r="K9" s="7">
        <v>53.712344519399998</v>
      </c>
      <c r="L9" s="7">
        <v>56.304526398299998</v>
      </c>
      <c r="M9" s="7">
        <v>58.828352739000003</v>
      </c>
      <c r="N9" s="7">
        <v>56.678247231500002</v>
      </c>
      <c r="O9" s="7">
        <v>47.935427243399999</v>
      </c>
      <c r="P9" s="7">
        <v>109.04296772239999</v>
      </c>
      <c r="Q9" s="7">
        <v>82.552534742099994</v>
      </c>
      <c r="R9" s="7">
        <v>84.408536491199996</v>
      </c>
      <c r="S9" s="7">
        <v>130.07860852050001</v>
      </c>
      <c r="T9" s="7">
        <v>117.00882879629999</v>
      </c>
      <c r="U9" s="7">
        <v>45.599362760399998</v>
      </c>
      <c r="V9" s="7">
        <v>76.042844046200003</v>
      </c>
      <c r="W9" s="7">
        <v>145.6199201309</v>
      </c>
      <c r="X9" s="7">
        <v>81.319108548100004</v>
      </c>
      <c r="Y9" s="7">
        <v>56.238134538300002</v>
      </c>
      <c r="Z9" s="7">
        <v>66.787856429800001</v>
      </c>
      <c r="AA9" s="7">
        <v>69.423954620100005</v>
      </c>
      <c r="AB9" s="7">
        <v>65.741308417699997</v>
      </c>
      <c r="AC9" s="7">
        <v>71.702521306099996</v>
      </c>
      <c r="AD9" s="7">
        <v>64.217345139399995</v>
      </c>
      <c r="AE9" s="7">
        <v>102.6302731614</v>
      </c>
      <c r="AF9" s="7">
        <v>26.739104134600002</v>
      </c>
      <c r="AG9" s="7">
        <v>91.035267562499996</v>
      </c>
      <c r="AH9" s="7">
        <v>33.803261074700004</v>
      </c>
    </row>
    <row r="10" spans="1:34" x14ac:dyDescent="0.2">
      <c r="A10" s="4" t="s">
        <v>42</v>
      </c>
      <c r="B10" s="7" t="s">
        <v>39</v>
      </c>
      <c r="C10" s="7">
        <v>65.5426958085</v>
      </c>
      <c r="D10" s="7">
        <v>106.10934849909999</v>
      </c>
      <c r="E10" s="7">
        <v>136.9102966101</v>
      </c>
      <c r="F10" s="7">
        <v>52.804292226699999</v>
      </c>
      <c r="G10" s="7">
        <v>25.731877023199999</v>
      </c>
      <c r="H10" s="7">
        <v>32.122679691899997</v>
      </c>
      <c r="I10" s="7">
        <v>69.801212790099996</v>
      </c>
      <c r="J10" s="7">
        <v>75.289581370500002</v>
      </c>
      <c r="K10" s="7">
        <v>54.2665954167</v>
      </c>
      <c r="L10" s="7">
        <v>56.713259057999998</v>
      </c>
      <c r="M10" s="7">
        <v>59.041707920500002</v>
      </c>
      <c r="N10" s="7">
        <v>56.678171867899998</v>
      </c>
      <c r="O10" s="7">
        <v>48.085054784100002</v>
      </c>
      <c r="P10" s="7">
        <v>109.8610254179</v>
      </c>
      <c r="Q10" s="7">
        <v>83.218555952599999</v>
      </c>
      <c r="R10" s="7">
        <v>84.073157342900004</v>
      </c>
      <c r="S10" s="7">
        <v>129.13469123690001</v>
      </c>
      <c r="T10" s="7">
        <v>111.97958237509999</v>
      </c>
      <c r="U10" s="7">
        <v>45.558350985499999</v>
      </c>
      <c r="V10" s="7">
        <v>75.830200616900001</v>
      </c>
      <c r="W10" s="7">
        <v>146.3035834431</v>
      </c>
      <c r="X10" s="7">
        <v>81.444340660099996</v>
      </c>
      <c r="Y10" s="7">
        <v>55.728337767500001</v>
      </c>
      <c r="Z10" s="7">
        <v>66.552854147100007</v>
      </c>
      <c r="AA10" s="7">
        <v>69.296194912999994</v>
      </c>
      <c r="AB10" s="7">
        <v>65.654779166699996</v>
      </c>
      <c r="AC10" s="7">
        <v>73.840582090300003</v>
      </c>
      <c r="AD10" s="7">
        <v>68.776565285800004</v>
      </c>
      <c r="AE10" s="7">
        <v>102.5835258545</v>
      </c>
      <c r="AF10" s="7">
        <v>26.0181145275</v>
      </c>
      <c r="AG10" s="7">
        <v>91.140586657900002</v>
      </c>
      <c r="AH10" s="7">
        <v>34.075484236199998</v>
      </c>
    </row>
    <row r="11" spans="1:34" x14ac:dyDescent="0.2">
      <c r="A11" s="4" t="s">
        <v>43</v>
      </c>
      <c r="B11" s="7" t="s">
        <v>39</v>
      </c>
      <c r="C11" s="7">
        <v>65.440779380699993</v>
      </c>
      <c r="D11" s="7">
        <v>106.4765654018</v>
      </c>
      <c r="E11" s="7">
        <v>137.38255665189999</v>
      </c>
      <c r="F11" s="7">
        <v>52.704098217199999</v>
      </c>
      <c r="G11" s="7">
        <v>25.762652975599998</v>
      </c>
      <c r="H11" s="7">
        <v>31.950498066400002</v>
      </c>
      <c r="I11" s="7">
        <v>69.719240014199997</v>
      </c>
      <c r="J11" s="7">
        <v>75.225314858299996</v>
      </c>
      <c r="K11" s="7">
        <v>54.791474137199998</v>
      </c>
      <c r="L11" s="7">
        <v>57.033174808399998</v>
      </c>
      <c r="M11" s="7">
        <v>59.199553137000002</v>
      </c>
      <c r="N11" s="7">
        <v>56.679939900199997</v>
      </c>
      <c r="O11" s="7">
        <v>48.017342366299999</v>
      </c>
      <c r="P11" s="7">
        <v>109.95192327229999</v>
      </c>
      <c r="Q11" s="7">
        <v>83.666701904700005</v>
      </c>
      <c r="R11" s="7">
        <v>83.7636842414</v>
      </c>
      <c r="S11" s="7">
        <v>128.3773889286</v>
      </c>
      <c r="T11" s="7">
        <v>106.5523528576</v>
      </c>
      <c r="U11" s="7">
        <v>45.403084400099999</v>
      </c>
      <c r="V11" s="7">
        <v>75.606391729099997</v>
      </c>
      <c r="W11" s="7">
        <v>147.69211518419999</v>
      </c>
      <c r="X11" s="7">
        <v>81.331801068999994</v>
      </c>
      <c r="Y11" s="7">
        <v>55.139292947500003</v>
      </c>
      <c r="Z11" s="7">
        <v>66.106942152299993</v>
      </c>
      <c r="AA11" s="7">
        <v>68.851362870700001</v>
      </c>
      <c r="AB11" s="7">
        <v>65.658063226500005</v>
      </c>
      <c r="AC11" s="7">
        <v>76.462295403900001</v>
      </c>
      <c r="AD11" s="7">
        <v>73.108796095100004</v>
      </c>
      <c r="AE11" s="7">
        <v>102.44597722810001</v>
      </c>
      <c r="AF11" s="7">
        <v>25.1176402344</v>
      </c>
      <c r="AG11" s="7">
        <v>90.871970126700006</v>
      </c>
      <c r="AH11" s="7">
        <v>34.405141835099997</v>
      </c>
    </row>
    <row r="12" spans="1:34" x14ac:dyDescent="0.2">
      <c r="A12" s="4" t="s">
        <v>44</v>
      </c>
      <c r="B12" s="7" t="s">
        <v>39</v>
      </c>
      <c r="C12" s="7">
        <v>65.355671182999998</v>
      </c>
      <c r="D12" s="7">
        <v>106.7550279037</v>
      </c>
      <c r="E12" s="7">
        <v>137.71952797419999</v>
      </c>
      <c r="F12" s="7">
        <v>52.638768657900002</v>
      </c>
      <c r="G12" s="7">
        <v>26.009047707000001</v>
      </c>
      <c r="H12" s="7">
        <v>31.7215572938</v>
      </c>
      <c r="I12" s="7">
        <v>69.530627379899997</v>
      </c>
      <c r="J12" s="7">
        <v>74.942137359499995</v>
      </c>
      <c r="K12" s="7">
        <v>55.473110198599997</v>
      </c>
      <c r="L12" s="7">
        <v>57.200379628699999</v>
      </c>
      <c r="M12" s="7">
        <v>59.3222702614</v>
      </c>
      <c r="N12" s="7">
        <v>56.714598377800002</v>
      </c>
      <c r="O12" s="7">
        <v>47.632155712399999</v>
      </c>
      <c r="P12" s="7">
        <v>109.0785236194</v>
      </c>
      <c r="Q12" s="7">
        <v>83.679388270800004</v>
      </c>
      <c r="R12" s="7">
        <v>83.474533263400005</v>
      </c>
      <c r="S12" s="7">
        <v>127.815774378</v>
      </c>
      <c r="T12" s="7">
        <v>101.2937658467</v>
      </c>
      <c r="U12" s="7">
        <v>45.095781765600002</v>
      </c>
      <c r="V12" s="7">
        <v>75.354436806699994</v>
      </c>
      <c r="W12" s="7">
        <v>150.29261504249999</v>
      </c>
      <c r="X12" s="7">
        <v>81.052356500299993</v>
      </c>
      <c r="Y12" s="7">
        <v>54.567944946499999</v>
      </c>
      <c r="Z12" s="7">
        <v>65.575634930700005</v>
      </c>
      <c r="AA12" s="7">
        <v>68.084098357299993</v>
      </c>
      <c r="AB12" s="7">
        <v>65.777592773199999</v>
      </c>
      <c r="AC12" s="7">
        <v>79.020422091699999</v>
      </c>
      <c r="AD12" s="7">
        <v>76.076273158600003</v>
      </c>
      <c r="AE12" s="7">
        <v>102.3313591756</v>
      </c>
      <c r="AF12" s="7">
        <v>24.1410139306</v>
      </c>
      <c r="AG12" s="7">
        <v>90.091660073100002</v>
      </c>
      <c r="AH12" s="7">
        <v>34.752636361299999</v>
      </c>
    </row>
    <row r="13" spans="1:34" x14ac:dyDescent="0.2">
      <c r="A13" s="4" t="s">
        <v>45</v>
      </c>
      <c r="B13" s="7" t="s">
        <v>39</v>
      </c>
      <c r="C13" s="7">
        <v>65.317875334099995</v>
      </c>
      <c r="D13" s="7">
        <v>107.0439854512</v>
      </c>
      <c r="E13" s="7">
        <v>138.04229797830001</v>
      </c>
      <c r="F13" s="7">
        <v>52.660515798699997</v>
      </c>
      <c r="G13" s="7">
        <v>26.516833507699999</v>
      </c>
      <c r="H13" s="7">
        <v>31.412447567000001</v>
      </c>
      <c r="I13" s="7">
        <v>69.413572159500006</v>
      </c>
      <c r="J13" s="7">
        <v>74.5875202661</v>
      </c>
      <c r="K13" s="7">
        <v>56.539860634</v>
      </c>
      <c r="L13" s="7">
        <v>57.190785226499997</v>
      </c>
      <c r="M13" s="7">
        <v>59.423629953000003</v>
      </c>
      <c r="N13" s="7">
        <v>56.808558035600001</v>
      </c>
      <c r="O13" s="7">
        <v>47.024481741000002</v>
      </c>
      <c r="P13" s="7">
        <v>107.2438023591</v>
      </c>
      <c r="Q13" s="7">
        <v>83.153033367199995</v>
      </c>
      <c r="R13" s="7">
        <v>83.110749984600005</v>
      </c>
      <c r="S13" s="7">
        <v>127.3964845779</v>
      </c>
      <c r="T13" s="7">
        <v>96.702418501400004</v>
      </c>
      <c r="U13" s="7">
        <v>44.592347613599998</v>
      </c>
      <c r="V13" s="7">
        <v>75.089343443900006</v>
      </c>
      <c r="W13" s="7">
        <v>153.5876262905</v>
      </c>
      <c r="X13" s="7">
        <v>80.836455295500002</v>
      </c>
      <c r="Y13" s="7">
        <v>54.215602093699999</v>
      </c>
      <c r="Z13" s="7">
        <v>65.107005001600001</v>
      </c>
      <c r="AA13" s="7">
        <v>67.2068178034</v>
      </c>
      <c r="AB13" s="7">
        <v>65.997400790900002</v>
      </c>
      <c r="AC13" s="7">
        <v>80.636445083699996</v>
      </c>
      <c r="AD13" s="7">
        <v>76.579543511200001</v>
      </c>
      <c r="AE13" s="7">
        <v>102.14565972539999</v>
      </c>
      <c r="AF13" s="7">
        <v>23.2659391547</v>
      </c>
      <c r="AG13" s="7">
        <v>88.740020853299995</v>
      </c>
      <c r="AH13" s="7">
        <v>35.042682746899999</v>
      </c>
    </row>
    <row r="14" spans="1:34" x14ac:dyDescent="0.2">
      <c r="A14" s="4" t="s">
        <v>46</v>
      </c>
      <c r="B14" s="7" t="s">
        <v>39</v>
      </c>
      <c r="C14" s="7">
        <v>65.394114868800003</v>
      </c>
      <c r="D14" s="7">
        <v>107.4314753429</v>
      </c>
      <c r="E14" s="7">
        <v>138.4564877855</v>
      </c>
      <c r="F14" s="7">
        <v>52.827667412899999</v>
      </c>
      <c r="G14" s="7">
        <v>27.183192524300001</v>
      </c>
      <c r="H14" s="7">
        <v>31.0226415552</v>
      </c>
      <c r="I14" s="7">
        <v>69.592891902800005</v>
      </c>
      <c r="J14" s="7">
        <v>74.354051976099996</v>
      </c>
      <c r="K14" s="7">
        <v>58.281803647099998</v>
      </c>
      <c r="L14" s="7">
        <v>57.073535854299998</v>
      </c>
      <c r="M14" s="7">
        <v>59.567601556</v>
      </c>
      <c r="N14" s="7">
        <v>56.9678869886</v>
      </c>
      <c r="O14" s="7">
        <v>46.435415382999999</v>
      </c>
      <c r="P14" s="7">
        <v>104.98999473710001</v>
      </c>
      <c r="Q14" s="7">
        <v>81.991747233599995</v>
      </c>
      <c r="R14" s="7">
        <v>82.548863236800003</v>
      </c>
      <c r="S14" s="7">
        <v>127.20925121409999</v>
      </c>
      <c r="T14" s="7">
        <v>93.520855691400001</v>
      </c>
      <c r="U14" s="7">
        <v>43.960981677900001</v>
      </c>
      <c r="V14" s="7">
        <v>74.784933998300005</v>
      </c>
      <c r="W14" s="7">
        <v>156.77797259120001</v>
      </c>
      <c r="X14" s="7">
        <v>80.864934649999995</v>
      </c>
      <c r="Y14" s="7">
        <v>54.307535360700001</v>
      </c>
      <c r="Z14" s="7">
        <v>64.852393681899997</v>
      </c>
      <c r="AA14" s="7">
        <v>66.531110517000002</v>
      </c>
      <c r="AB14" s="7">
        <v>66.233113415000005</v>
      </c>
      <c r="AC14" s="7">
        <v>80.840480368399994</v>
      </c>
      <c r="AD14" s="7">
        <v>74.731391879200004</v>
      </c>
      <c r="AE14" s="7">
        <v>101.94377070439999</v>
      </c>
      <c r="AF14" s="7">
        <v>22.684112743</v>
      </c>
      <c r="AG14" s="7">
        <v>87.118515643199999</v>
      </c>
      <c r="AH14" s="7">
        <v>35.306646919599999</v>
      </c>
    </row>
    <row r="15" spans="1:34" x14ac:dyDescent="0.2">
      <c r="A15" s="4" t="s">
        <v>47</v>
      </c>
      <c r="B15" s="7" t="s">
        <v>39</v>
      </c>
      <c r="C15" s="7">
        <v>65.588099400999994</v>
      </c>
      <c r="D15" s="7">
        <v>107.88731044790001</v>
      </c>
      <c r="E15" s="7">
        <v>139.00676058990001</v>
      </c>
      <c r="F15" s="7">
        <v>53.019990344299998</v>
      </c>
      <c r="G15" s="7">
        <v>27.785265191099999</v>
      </c>
      <c r="H15" s="7">
        <v>30.573337050900001</v>
      </c>
      <c r="I15" s="7">
        <v>70.195457120599997</v>
      </c>
      <c r="J15" s="7">
        <v>74.424159018200001</v>
      </c>
      <c r="K15" s="7">
        <v>60.852867494000002</v>
      </c>
      <c r="L15" s="7">
        <v>57.023315097400001</v>
      </c>
      <c r="M15" s="7">
        <v>59.735406246099998</v>
      </c>
      <c r="N15" s="7">
        <v>57.152367922000003</v>
      </c>
      <c r="O15" s="7">
        <v>46.054914048100002</v>
      </c>
      <c r="P15" s="7">
        <v>103.08087102890001</v>
      </c>
      <c r="Q15" s="7">
        <v>80.441004730800003</v>
      </c>
      <c r="R15" s="7">
        <v>81.788060329299995</v>
      </c>
      <c r="S15" s="7">
        <v>127.1805491842</v>
      </c>
      <c r="T15" s="7">
        <v>91.799030268099997</v>
      </c>
      <c r="U15" s="7">
        <v>43.374019374299998</v>
      </c>
      <c r="V15" s="7">
        <v>74.481950642499996</v>
      </c>
      <c r="W15" s="7">
        <v>159.01739349499999</v>
      </c>
      <c r="X15" s="7">
        <v>81.130137123099999</v>
      </c>
      <c r="Y15" s="7">
        <v>54.788671584799999</v>
      </c>
      <c r="Z15" s="7">
        <v>64.895075561300004</v>
      </c>
      <c r="AA15" s="7">
        <v>66.214928149100004</v>
      </c>
      <c r="AB15" s="7">
        <v>66.389231800800005</v>
      </c>
      <c r="AC15" s="7">
        <v>79.661133852000006</v>
      </c>
      <c r="AD15" s="7">
        <v>71.520720320699994</v>
      </c>
      <c r="AE15" s="7">
        <v>101.9597449404</v>
      </c>
      <c r="AF15" s="7">
        <v>22.483820914399999</v>
      </c>
      <c r="AG15" s="7">
        <v>85.736000429900002</v>
      </c>
      <c r="AH15" s="7">
        <v>35.5734039835</v>
      </c>
    </row>
    <row r="16" spans="1:34" x14ac:dyDescent="0.2">
      <c r="A16" s="4" t="s">
        <v>48</v>
      </c>
      <c r="B16" s="7" t="s">
        <v>39</v>
      </c>
      <c r="C16" s="7">
        <v>65.860028044100005</v>
      </c>
      <c r="D16" s="7">
        <v>108.2562585933</v>
      </c>
      <c r="E16" s="7">
        <v>139.5419848457</v>
      </c>
      <c r="F16" s="7">
        <v>53.068353558600002</v>
      </c>
      <c r="G16" s="7">
        <v>28.167783532600001</v>
      </c>
      <c r="H16" s="7">
        <v>30.084022141599998</v>
      </c>
      <c r="I16" s="7">
        <v>71.261520047900007</v>
      </c>
      <c r="J16" s="7">
        <v>74.918556908900001</v>
      </c>
      <c r="K16" s="7">
        <v>64.366378527799995</v>
      </c>
      <c r="L16" s="7">
        <v>57.218488025699997</v>
      </c>
      <c r="M16" s="7">
        <v>59.775394060300002</v>
      </c>
      <c r="N16" s="7">
        <v>57.291530849600001</v>
      </c>
      <c r="O16" s="7">
        <v>45.917095719099997</v>
      </c>
      <c r="P16" s="7">
        <v>101.835644762</v>
      </c>
      <c r="Q16" s="7">
        <v>78.732005771199994</v>
      </c>
      <c r="R16" s="7">
        <v>80.861883008199996</v>
      </c>
      <c r="S16" s="7">
        <v>127.4248844741</v>
      </c>
      <c r="T16" s="7">
        <v>91.019807203200003</v>
      </c>
      <c r="U16" s="7">
        <v>42.955716845600001</v>
      </c>
      <c r="V16" s="7">
        <v>74.198711499599995</v>
      </c>
      <c r="W16" s="7">
        <v>159.75001742699999</v>
      </c>
      <c r="X16" s="7">
        <v>81.427868672000002</v>
      </c>
      <c r="Y16" s="7">
        <v>55.548296342900002</v>
      </c>
      <c r="Z16" s="7">
        <v>65.193027349399998</v>
      </c>
      <c r="AA16" s="7">
        <v>66.239957411899994</v>
      </c>
      <c r="AB16" s="7">
        <v>66.419329180600002</v>
      </c>
      <c r="AC16" s="7">
        <v>77.476846452999993</v>
      </c>
      <c r="AD16" s="7">
        <v>67.938778517599999</v>
      </c>
      <c r="AE16" s="7">
        <v>102.03384063359999</v>
      </c>
      <c r="AF16" s="7">
        <v>22.608742605700002</v>
      </c>
      <c r="AG16" s="7">
        <v>84.868766412200003</v>
      </c>
      <c r="AH16" s="7">
        <v>35.837781778</v>
      </c>
    </row>
    <row r="17" spans="1:34" x14ac:dyDescent="0.2">
      <c r="A17" s="4" t="s">
        <v>49</v>
      </c>
      <c r="B17" s="7" t="s">
        <v>39</v>
      </c>
      <c r="C17" s="7">
        <v>66.177767151400005</v>
      </c>
      <c r="D17" s="7">
        <v>108.3723811461</v>
      </c>
      <c r="E17" s="7">
        <v>139.86587668460001</v>
      </c>
      <c r="F17" s="7">
        <v>52.906945265700003</v>
      </c>
      <c r="G17" s="7">
        <v>28.227043009799999</v>
      </c>
      <c r="H17" s="7">
        <v>29.591121771699999</v>
      </c>
      <c r="I17" s="7">
        <v>72.868790609900003</v>
      </c>
      <c r="J17" s="7">
        <v>75.921880939100006</v>
      </c>
      <c r="K17" s="7">
        <v>69.011373088400006</v>
      </c>
      <c r="L17" s="7">
        <v>57.8852476275</v>
      </c>
      <c r="M17" s="7">
        <v>59.647096611999999</v>
      </c>
      <c r="N17" s="7">
        <v>57.310977203199997</v>
      </c>
      <c r="O17" s="7">
        <v>46.027802177600002</v>
      </c>
      <c r="P17" s="7">
        <v>101.4544558052</v>
      </c>
      <c r="Q17" s="7">
        <v>77.418948889000006</v>
      </c>
      <c r="R17" s="7">
        <v>79.995978512700006</v>
      </c>
      <c r="S17" s="7">
        <v>127.9958943757</v>
      </c>
      <c r="T17" s="7">
        <v>91.170518264099996</v>
      </c>
      <c r="U17" s="7">
        <v>42.807189712400003</v>
      </c>
      <c r="V17" s="7">
        <v>73.981747861200006</v>
      </c>
      <c r="W17" s="7">
        <v>159.2688665334</v>
      </c>
      <c r="X17" s="7">
        <v>81.632176336300006</v>
      </c>
      <c r="Y17" s="7">
        <v>56.487640880299999</v>
      </c>
      <c r="Z17" s="7">
        <v>65.606860594500006</v>
      </c>
      <c r="AA17" s="7">
        <v>66.518414931500004</v>
      </c>
      <c r="AB17" s="7">
        <v>66.488064583899998</v>
      </c>
      <c r="AC17" s="7">
        <v>74.911378597199999</v>
      </c>
      <c r="AD17" s="7">
        <v>65.3338248325</v>
      </c>
      <c r="AE17" s="7">
        <v>101.89869621690001</v>
      </c>
      <c r="AF17" s="7">
        <v>22.967088642699999</v>
      </c>
      <c r="AG17" s="7">
        <v>84.627635714199997</v>
      </c>
      <c r="AH17" s="7">
        <v>36.081622336999999</v>
      </c>
    </row>
    <row r="18" spans="1:34" x14ac:dyDescent="0.2">
      <c r="A18" s="4" t="s">
        <v>50</v>
      </c>
      <c r="B18" s="7" t="s">
        <v>39</v>
      </c>
      <c r="C18" s="7">
        <v>66.546190496299999</v>
      </c>
      <c r="D18" s="7">
        <v>108.1995580967</v>
      </c>
      <c r="E18" s="7">
        <v>139.8282535864</v>
      </c>
      <c r="F18" s="7">
        <v>52.7111787889</v>
      </c>
      <c r="G18" s="7">
        <v>28.0052710099</v>
      </c>
      <c r="H18" s="7">
        <v>29.120449895499998</v>
      </c>
      <c r="I18" s="7">
        <v>74.959281473600001</v>
      </c>
      <c r="J18" s="7">
        <v>77.422675441099997</v>
      </c>
      <c r="K18" s="7">
        <v>74.645813304599997</v>
      </c>
      <c r="L18" s="7">
        <v>59.057012783499999</v>
      </c>
      <c r="M18" s="7">
        <v>59.433664669099997</v>
      </c>
      <c r="N18" s="7">
        <v>57.201691670400002</v>
      </c>
      <c r="O18" s="7">
        <v>46.273378782499996</v>
      </c>
      <c r="P18" s="7">
        <v>101.9884601227</v>
      </c>
      <c r="Q18" s="7">
        <v>76.902678862200005</v>
      </c>
      <c r="R18" s="7">
        <v>79.591952980900004</v>
      </c>
      <c r="S18" s="7">
        <v>128.61270270439999</v>
      </c>
      <c r="T18" s="7">
        <v>92.190173585599993</v>
      </c>
      <c r="U18" s="7">
        <v>42.9867552674</v>
      </c>
      <c r="V18" s="7">
        <v>73.856295205999999</v>
      </c>
      <c r="W18" s="7">
        <v>158.33082474</v>
      </c>
      <c r="X18" s="7">
        <v>81.7206992813</v>
      </c>
      <c r="Y18" s="7">
        <v>57.503004026100001</v>
      </c>
      <c r="Z18" s="7">
        <v>66.050553011900007</v>
      </c>
      <c r="AA18" s="7">
        <v>66.923232864300005</v>
      </c>
      <c r="AB18" s="7">
        <v>66.754657280700002</v>
      </c>
      <c r="AC18" s="7">
        <v>72.740421701900004</v>
      </c>
      <c r="AD18" s="7">
        <v>64.519553872100005</v>
      </c>
      <c r="AE18" s="7">
        <v>101.5082206857</v>
      </c>
      <c r="AF18" s="7">
        <v>23.4524174706</v>
      </c>
      <c r="AG18" s="7">
        <v>84.965716909700006</v>
      </c>
      <c r="AH18" s="7">
        <v>36.293958408599998</v>
      </c>
    </row>
    <row r="19" spans="1:34" x14ac:dyDescent="0.2">
      <c r="A19" s="4" t="s">
        <v>51</v>
      </c>
      <c r="B19" s="7" t="s">
        <v>39</v>
      </c>
      <c r="C19" s="7">
        <v>66.953192218799998</v>
      </c>
      <c r="D19" s="7">
        <v>107.8144385585</v>
      </c>
      <c r="E19" s="7">
        <v>139.40390161139999</v>
      </c>
      <c r="F19" s="7">
        <v>52.699464749500002</v>
      </c>
      <c r="G19" s="7">
        <v>27.6256869919</v>
      </c>
      <c r="H19" s="7">
        <v>28.694154131499999</v>
      </c>
      <c r="I19" s="7">
        <v>77.297090792299997</v>
      </c>
      <c r="J19" s="7">
        <v>79.197685956599997</v>
      </c>
      <c r="K19" s="7">
        <v>80.9314903195</v>
      </c>
      <c r="L19" s="7">
        <v>60.607733129300001</v>
      </c>
      <c r="M19" s="7">
        <v>59.273473813800003</v>
      </c>
      <c r="N19" s="7">
        <v>57.036368969500003</v>
      </c>
      <c r="O19" s="7">
        <v>46.539664231499998</v>
      </c>
      <c r="P19" s="7">
        <v>103.1502263835</v>
      </c>
      <c r="Q19" s="7">
        <v>77.132094877699998</v>
      </c>
      <c r="R19" s="7">
        <v>79.954430564700004</v>
      </c>
      <c r="S19" s="7">
        <v>129.2618529092</v>
      </c>
      <c r="T19" s="7">
        <v>93.572060525699996</v>
      </c>
      <c r="U19" s="7">
        <v>43.442529649100003</v>
      </c>
      <c r="V19" s="7">
        <v>73.840126842199993</v>
      </c>
      <c r="W19" s="7">
        <v>158.04658825620001</v>
      </c>
      <c r="X19" s="7">
        <v>81.751324538600002</v>
      </c>
      <c r="Y19" s="7">
        <v>58.540742119599997</v>
      </c>
      <c r="Z19" s="7">
        <v>66.585592787099998</v>
      </c>
      <c r="AA19" s="7">
        <v>67.389563427699997</v>
      </c>
      <c r="AB19" s="7">
        <v>67.390497370999995</v>
      </c>
      <c r="AC19" s="7">
        <v>71.4387061953</v>
      </c>
      <c r="AD19" s="7">
        <v>65.560523520299995</v>
      </c>
      <c r="AE19" s="7">
        <v>100.6607225387</v>
      </c>
      <c r="AF19" s="7">
        <v>23.976790625700001</v>
      </c>
      <c r="AG19" s="7">
        <v>85.810728424000004</v>
      </c>
      <c r="AH19" s="7">
        <v>36.4746809114</v>
      </c>
    </row>
    <row r="20" spans="1:34" x14ac:dyDescent="0.2">
      <c r="A20" s="4" t="s">
        <v>52</v>
      </c>
      <c r="B20" s="7" t="s">
        <v>39</v>
      </c>
      <c r="C20" s="7">
        <v>67.354195350099999</v>
      </c>
      <c r="D20" s="7">
        <v>107.3394747807</v>
      </c>
      <c r="E20" s="7">
        <v>138.6945619963</v>
      </c>
      <c r="F20" s="7">
        <v>52.947990163699998</v>
      </c>
      <c r="G20" s="7">
        <v>27.223547551100001</v>
      </c>
      <c r="H20" s="7">
        <v>28.340209809800001</v>
      </c>
      <c r="I20" s="7">
        <v>79.546754348899995</v>
      </c>
      <c r="J20" s="7">
        <v>80.877235952999996</v>
      </c>
      <c r="K20" s="7">
        <v>87.308584147700003</v>
      </c>
      <c r="L20" s="7">
        <v>62.376883835199997</v>
      </c>
      <c r="M20" s="7">
        <v>59.248069611299996</v>
      </c>
      <c r="N20" s="7">
        <v>56.931881312400002</v>
      </c>
      <c r="O20" s="7">
        <v>46.806411326599999</v>
      </c>
      <c r="P20" s="7">
        <v>104.6659571715</v>
      </c>
      <c r="Q20" s="7">
        <v>77.864117078899994</v>
      </c>
      <c r="R20" s="7">
        <v>81.030995860399997</v>
      </c>
      <c r="S20" s="7">
        <v>129.7681709311</v>
      </c>
      <c r="T20" s="7">
        <v>94.753584535100003</v>
      </c>
      <c r="U20" s="7">
        <v>44.027093238100001</v>
      </c>
      <c r="V20" s="7">
        <v>73.955365091800005</v>
      </c>
      <c r="W20" s="7">
        <v>158.6010841495</v>
      </c>
      <c r="X20" s="7">
        <v>81.844316851299993</v>
      </c>
      <c r="Y20" s="7">
        <v>59.516117785100001</v>
      </c>
      <c r="Z20" s="7">
        <v>67.239816594499999</v>
      </c>
      <c r="AA20" s="7">
        <v>67.823708952999993</v>
      </c>
      <c r="AB20" s="7">
        <v>68.418881918400004</v>
      </c>
      <c r="AC20" s="7">
        <v>71.160577231299996</v>
      </c>
      <c r="AD20" s="7">
        <v>67.500796031600004</v>
      </c>
      <c r="AE20" s="7">
        <v>99.251574725599994</v>
      </c>
      <c r="AF20" s="7">
        <v>24.4786190435</v>
      </c>
      <c r="AG20" s="7">
        <v>86.967348440500004</v>
      </c>
      <c r="AH20" s="7">
        <v>36.635638089099999</v>
      </c>
    </row>
    <row r="21" spans="1:34" x14ac:dyDescent="0.2">
      <c r="A21" s="4" t="s">
        <v>53</v>
      </c>
      <c r="B21" s="7" t="s">
        <v>39</v>
      </c>
      <c r="C21" s="7">
        <v>67.693639673299998</v>
      </c>
      <c r="D21" s="7">
        <v>106.9617739533</v>
      </c>
      <c r="E21" s="7">
        <v>137.9441680848</v>
      </c>
      <c r="F21" s="7">
        <v>53.456476318</v>
      </c>
      <c r="G21" s="7">
        <v>26.911132945599999</v>
      </c>
      <c r="H21" s="7">
        <v>28.071103644699999</v>
      </c>
      <c r="I21" s="7">
        <v>81.356237486400005</v>
      </c>
      <c r="J21" s="7">
        <v>82.125560671499997</v>
      </c>
      <c r="K21" s="7">
        <v>93.072741870900003</v>
      </c>
      <c r="L21" s="7">
        <v>64.069948904200004</v>
      </c>
      <c r="M21" s="7">
        <v>59.370403481399997</v>
      </c>
      <c r="N21" s="7">
        <v>56.9969121293</v>
      </c>
      <c r="O21" s="7">
        <v>47.101495849700001</v>
      </c>
      <c r="P21" s="7">
        <v>106.1190570437</v>
      </c>
      <c r="Q21" s="7">
        <v>78.868388427599996</v>
      </c>
      <c r="R21" s="7">
        <v>82.447671883300004</v>
      </c>
      <c r="S21" s="7">
        <v>129.84288468150001</v>
      </c>
      <c r="T21" s="7">
        <v>95.106206743499996</v>
      </c>
      <c r="U21" s="7">
        <v>44.6008284921</v>
      </c>
      <c r="V21" s="7">
        <v>74.220485276199994</v>
      </c>
      <c r="W21" s="7">
        <v>160.42109420189999</v>
      </c>
      <c r="X21" s="7">
        <v>82.1341669129</v>
      </c>
      <c r="Y21" s="7">
        <v>60.246071664299997</v>
      </c>
      <c r="Z21" s="7">
        <v>67.992452748999995</v>
      </c>
      <c r="AA21" s="7">
        <v>68.164290897800001</v>
      </c>
      <c r="AB21" s="7">
        <v>69.597764454</v>
      </c>
      <c r="AC21" s="7">
        <v>71.439457679499995</v>
      </c>
      <c r="AD21" s="7">
        <v>69.148557547400003</v>
      </c>
      <c r="AE21" s="7">
        <v>97.401596808199997</v>
      </c>
      <c r="AF21" s="7">
        <v>24.917798501899998</v>
      </c>
      <c r="AG21" s="7">
        <v>88.262429905999994</v>
      </c>
      <c r="AH21" s="7">
        <v>36.790181229300003</v>
      </c>
    </row>
    <row r="22" spans="1:34" x14ac:dyDescent="0.2">
      <c r="A22" s="4" t="s">
        <v>54</v>
      </c>
      <c r="B22" s="7" t="s">
        <v>39</v>
      </c>
      <c r="C22" s="7">
        <v>67.975992668100005</v>
      </c>
      <c r="D22" s="7">
        <v>106.7644758791</v>
      </c>
      <c r="E22" s="7">
        <v>137.31503572119999</v>
      </c>
      <c r="F22" s="7">
        <v>54.118913377799998</v>
      </c>
      <c r="G22" s="7">
        <v>26.737404891200001</v>
      </c>
      <c r="H22" s="7">
        <v>27.8863516043</v>
      </c>
      <c r="I22" s="7">
        <v>82.435489709400002</v>
      </c>
      <c r="J22" s="7">
        <v>82.706212136100007</v>
      </c>
      <c r="K22" s="7">
        <v>97.594857763099995</v>
      </c>
      <c r="L22" s="7">
        <v>65.387204220599997</v>
      </c>
      <c r="M22" s="7">
        <v>59.686934641000001</v>
      </c>
      <c r="N22" s="7">
        <v>57.230271750500002</v>
      </c>
      <c r="O22" s="7">
        <v>47.460700416199998</v>
      </c>
      <c r="P22" s="7">
        <v>107.0034034358</v>
      </c>
      <c r="Q22" s="7">
        <v>79.886155433799999</v>
      </c>
      <c r="R22" s="7">
        <v>83.638602742800003</v>
      </c>
      <c r="S22" s="7">
        <v>129.56251206939999</v>
      </c>
      <c r="T22" s="7">
        <v>94.443772514700001</v>
      </c>
      <c r="U22" s="7">
        <v>45.098558656100003</v>
      </c>
      <c r="V22" s="7">
        <v>74.640691831599995</v>
      </c>
      <c r="W22" s="7">
        <v>162.91946728889999</v>
      </c>
      <c r="X22" s="7">
        <v>82.641937604999995</v>
      </c>
      <c r="Y22" s="7">
        <v>60.524933686799997</v>
      </c>
      <c r="Z22" s="7">
        <v>68.808076819299998</v>
      </c>
      <c r="AA22" s="7">
        <v>68.587229383700006</v>
      </c>
      <c r="AB22" s="7">
        <v>70.600859115700004</v>
      </c>
      <c r="AC22" s="7">
        <v>71.982544613599998</v>
      </c>
      <c r="AD22" s="7">
        <v>70.229433547599996</v>
      </c>
      <c r="AE22" s="7">
        <v>95.316563013700005</v>
      </c>
      <c r="AF22" s="7">
        <v>25.2621737702</v>
      </c>
      <c r="AG22" s="7">
        <v>89.602679806400005</v>
      </c>
      <c r="AH22" s="7">
        <v>36.966122205300003</v>
      </c>
    </row>
    <row r="23" spans="1:34" x14ac:dyDescent="0.2">
      <c r="A23" s="4" t="s">
        <v>55</v>
      </c>
      <c r="B23" s="7" t="s">
        <v>39</v>
      </c>
      <c r="C23" s="7">
        <v>68.230907676200005</v>
      </c>
      <c r="D23" s="7">
        <v>106.74163222510001</v>
      </c>
      <c r="E23" s="7">
        <v>136.8853628064</v>
      </c>
      <c r="F23" s="7">
        <v>54.813933823299998</v>
      </c>
      <c r="G23" s="7">
        <v>26.680652313700001</v>
      </c>
      <c r="H23" s="7">
        <v>27.7860771705</v>
      </c>
      <c r="I23" s="7">
        <v>82.774054197300003</v>
      </c>
      <c r="J23" s="7">
        <v>82.610961789900003</v>
      </c>
      <c r="K23" s="7">
        <v>100.6489625434</v>
      </c>
      <c r="L23" s="7">
        <v>66.188214506999998</v>
      </c>
      <c r="M23" s="7">
        <v>60.179632839299998</v>
      </c>
      <c r="N23" s="7">
        <v>57.562913290399997</v>
      </c>
      <c r="O23" s="7">
        <v>47.905369578600002</v>
      </c>
      <c r="P23" s="7">
        <v>107.061061443</v>
      </c>
      <c r="Q23" s="7">
        <v>80.673676024200006</v>
      </c>
      <c r="R23" s="7">
        <v>84.2969065156</v>
      </c>
      <c r="S23" s="7">
        <v>129.08635797240001</v>
      </c>
      <c r="T23" s="7">
        <v>92.951295284300002</v>
      </c>
      <c r="U23" s="7">
        <v>45.4878335569</v>
      </c>
      <c r="V23" s="7">
        <v>75.1982002564</v>
      </c>
      <c r="W23" s="7">
        <v>165.702662852</v>
      </c>
      <c r="X23" s="7">
        <v>83.3814983101</v>
      </c>
      <c r="Y23" s="7">
        <v>60.149698544400003</v>
      </c>
      <c r="Z23" s="7">
        <v>69.603565724099994</v>
      </c>
      <c r="AA23" s="7">
        <v>69.221215728499999</v>
      </c>
      <c r="AB23" s="7">
        <v>71.256806329300005</v>
      </c>
      <c r="AC23" s="7">
        <v>72.677648576300001</v>
      </c>
      <c r="AD23" s="7">
        <v>71.171107865600007</v>
      </c>
      <c r="AE23" s="7">
        <v>93.508238864500001</v>
      </c>
      <c r="AF23" s="7">
        <v>25.395186015899998</v>
      </c>
      <c r="AG23" s="7">
        <v>90.892933882299999</v>
      </c>
      <c r="AH23" s="7">
        <v>37.190457850599998</v>
      </c>
    </row>
    <row r="24" spans="1:34" x14ac:dyDescent="0.2">
      <c r="A24" s="4" t="s">
        <v>56</v>
      </c>
      <c r="B24" s="7" t="s">
        <v>39</v>
      </c>
      <c r="C24" s="7">
        <v>68.471286532999997</v>
      </c>
      <c r="D24" s="7">
        <v>106.8050751378</v>
      </c>
      <c r="E24" s="7">
        <v>136.6744406215</v>
      </c>
      <c r="F24" s="7">
        <v>55.290136474000001</v>
      </c>
      <c r="G24" s="7">
        <v>26.6725761848</v>
      </c>
      <c r="H24" s="7">
        <v>27.789032598199999</v>
      </c>
      <c r="I24" s="7">
        <v>82.5647010884</v>
      </c>
      <c r="J24" s="7">
        <v>82.000303659500005</v>
      </c>
      <c r="K24" s="7">
        <v>102.4872436858</v>
      </c>
      <c r="L24" s="7">
        <v>66.519237525700007</v>
      </c>
      <c r="M24" s="7">
        <v>60.779494038599999</v>
      </c>
      <c r="N24" s="7">
        <v>57.921878721200002</v>
      </c>
      <c r="O24" s="7">
        <v>48.382073353899997</v>
      </c>
      <c r="P24" s="7">
        <v>106.3898893058</v>
      </c>
      <c r="Q24" s="7">
        <v>81.081449648299994</v>
      </c>
      <c r="R24" s="7">
        <v>84.430682516399997</v>
      </c>
      <c r="S24" s="7">
        <v>128.69119003259999</v>
      </c>
      <c r="T24" s="7">
        <v>91.377054945200001</v>
      </c>
      <c r="U24" s="7">
        <v>45.783222304200002</v>
      </c>
      <c r="V24" s="7">
        <v>75.8090460759</v>
      </c>
      <c r="W24" s="7">
        <v>168.83239324339999</v>
      </c>
      <c r="X24" s="7">
        <v>84.352501827200001</v>
      </c>
      <c r="Y24" s="7">
        <v>59.336562393000001</v>
      </c>
      <c r="Z24" s="7">
        <v>70.279090019600005</v>
      </c>
      <c r="AA24" s="7">
        <v>70.139628146999996</v>
      </c>
      <c r="AB24" s="7">
        <v>71.547788205399996</v>
      </c>
      <c r="AC24" s="7">
        <v>73.642061915400006</v>
      </c>
      <c r="AD24" s="7">
        <v>72.087430596100006</v>
      </c>
      <c r="AE24" s="7">
        <v>92.614367494299998</v>
      </c>
      <c r="AF24" s="7">
        <v>25.316897886700001</v>
      </c>
      <c r="AG24" s="7">
        <v>91.963207831700004</v>
      </c>
      <c r="AH24" s="7">
        <v>37.446517538999998</v>
      </c>
    </row>
    <row r="25" spans="1:34" x14ac:dyDescent="0.2">
      <c r="A25" s="4" t="s">
        <v>57</v>
      </c>
      <c r="B25" s="7" t="s">
        <v>39</v>
      </c>
      <c r="C25" s="7">
        <v>68.660774350300002</v>
      </c>
      <c r="D25" s="7">
        <v>106.8380537227</v>
      </c>
      <c r="E25" s="7">
        <v>136.61627347090001</v>
      </c>
      <c r="F25" s="7">
        <v>55.421021311600001</v>
      </c>
      <c r="G25" s="7">
        <v>26.630291944500001</v>
      </c>
      <c r="H25" s="7">
        <v>27.930056992600001</v>
      </c>
      <c r="I25" s="7">
        <v>81.997337561099997</v>
      </c>
      <c r="J25" s="7">
        <v>80.989846204100004</v>
      </c>
      <c r="K25" s="7">
        <v>103.3668331299</v>
      </c>
      <c r="L25" s="7">
        <v>66.498461201300003</v>
      </c>
      <c r="M25" s="7">
        <v>61.312628069799999</v>
      </c>
      <c r="N25" s="7">
        <v>58.238572622600003</v>
      </c>
      <c r="O25" s="7">
        <v>48.753476778200003</v>
      </c>
      <c r="P25" s="7">
        <v>105.2690885115</v>
      </c>
      <c r="Q25" s="7">
        <v>81.193556309100003</v>
      </c>
      <c r="R25" s="7">
        <v>84.211048819599995</v>
      </c>
      <c r="S25" s="7">
        <v>128.66422156370001</v>
      </c>
      <c r="T25" s="7">
        <v>90.4613884356</v>
      </c>
      <c r="U25" s="7">
        <v>46.044796693000002</v>
      </c>
      <c r="V25" s="7">
        <v>76.378226570899997</v>
      </c>
      <c r="W25" s="7">
        <v>172.40038223229999</v>
      </c>
      <c r="X25" s="7">
        <v>85.410366440600001</v>
      </c>
      <c r="Y25" s="7">
        <v>58.358281757900002</v>
      </c>
      <c r="Z25" s="7">
        <v>70.763634732599996</v>
      </c>
      <c r="AA25" s="7">
        <v>71.120618448499997</v>
      </c>
      <c r="AB25" s="7">
        <v>71.464043731800004</v>
      </c>
      <c r="AC25" s="7">
        <v>74.847649634199996</v>
      </c>
      <c r="AD25" s="7">
        <v>72.988794816699993</v>
      </c>
      <c r="AE25" s="7">
        <v>92.843906301800004</v>
      </c>
      <c r="AF25" s="7">
        <v>25.0975911393</v>
      </c>
      <c r="AG25" s="7">
        <v>92.675954647500006</v>
      </c>
      <c r="AH25" s="7">
        <v>37.676475210699998</v>
      </c>
    </row>
    <row r="26" spans="1:34" x14ac:dyDescent="0.2">
      <c r="A26" s="4" t="s">
        <v>58</v>
      </c>
      <c r="B26" s="7" t="s">
        <v>39</v>
      </c>
      <c r="C26" s="7">
        <v>68.746204340700004</v>
      </c>
      <c r="D26" s="7">
        <v>106.7997032719</v>
      </c>
      <c r="E26" s="7">
        <v>136.64675864500001</v>
      </c>
      <c r="F26" s="7">
        <v>55.217055090199999</v>
      </c>
      <c r="G26" s="7">
        <v>26.516572651899999</v>
      </c>
      <c r="H26" s="7">
        <v>28.234526476500001</v>
      </c>
      <c r="I26" s="7">
        <v>81.250523829599999</v>
      </c>
      <c r="J26" s="7">
        <v>79.761469556500003</v>
      </c>
      <c r="K26" s="7">
        <v>103.3273039762</v>
      </c>
      <c r="L26" s="7">
        <v>66.297060651899997</v>
      </c>
      <c r="M26" s="7">
        <v>61.679042385499997</v>
      </c>
      <c r="N26" s="7">
        <v>58.450392097399998</v>
      </c>
      <c r="O26" s="7">
        <v>48.907580936499997</v>
      </c>
      <c r="P26" s="7">
        <v>103.9462748358</v>
      </c>
      <c r="Q26" s="7">
        <v>81.442467488099993</v>
      </c>
      <c r="R26" s="7">
        <v>84.001607203700004</v>
      </c>
      <c r="S26" s="7">
        <v>128.7616002311</v>
      </c>
      <c r="T26" s="7">
        <v>90.432298701400001</v>
      </c>
      <c r="U26" s="7">
        <v>46.289716959099998</v>
      </c>
      <c r="V26" s="7">
        <v>76.779479567500005</v>
      </c>
      <c r="W26" s="7">
        <v>175.997073099</v>
      </c>
      <c r="X26" s="7">
        <v>86.530777288699994</v>
      </c>
      <c r="Y26" s="7">
        <v>57.434589340300001</v>
      </c>
      <c r="Z26" s="7">
        <v>71.064602291100002</v>
      </c>
      <c r="AA26" s="7">
        <v>71.889824993000005</v>
      </c>
      <c r="AB26" s="7">
        <v>71.133599047499999</v>
      </c>
      <c r="AC26" s="7">
        <v>75.683486189299998</v>
      </c>
      <c r="AD26" s="7">
        <v>74.070549477100002</v>
      </c>
      <c r="AE26" s="7">
        <v>93.756970919300002</v>
      </c>
      <c r="AF26" s="7">
        <v>24.799981600900001</v>
      </c>
      <c r="AG26" s="7">
        <v>93.019840755199994</v>
      </c>
      <c r="AH26" s="7">
        <v>37.8071311546</v>
      </c>
    </row>
    <row r="27" spans="1:34" x14ac:dyDescent="0.2">
      <c r="A27" s="4" t="s">
        <v>59</v>
      </c>
      <c r="B27" s="7" t="s">
        <v>39</v>
      </c>
      <c r="C27" s="7">
        <v>68.780796491199993</v>
      </c>
      <c r="D27" s="7">
        <v>106.69044175969999</v>
      </c>
      <c r="E27" s="7">
        <v>136.64315941859999</v>
      </c>
      <c r="F27" s="7">
        <v>54.868595525899998</v>
      </c>
      <c r="G27" s="7">
        <v>26.356914348699998</v>
      </c>
      <c r="H27" s="7">
        <v>28.720533742800001</v>
      </c>
      <c r="I27" s="7">
        <v>80.499338731700007</v>
      </c>
      <c r="J27" s="7">
        <v>78.543802565999997</v>
      </c>
      <c r="K27" s="7">
        <v>102.22813831640001</v>
      </c>
      <c r="L27" s="7">
        <v>66.034851839200002</v>
      </c>
      <c r="M27" s="7">
        <v>61.985434781199999</v>
      </c>
      <c r="N27" s="7">
        <v>58.561050705</v>
      </c>
      <c r="O27" s="7">
        <v>48.817188439900001</v>
      </c>
      <c r="P27" s="7">
        <v>102.6263745162</v>
      </c>
      <c r="Q27" s="7">
        <v>81.863054095600006</v>
      </c>
      <c r="R27" s="7">
        <v>83.9183458145</v>
      </c>
      <c r="S27" s="7">
        <v>128.5607574396</v>
      </c>
      <c r="T27" s="7">
        <v>91.268340905100004</v>
      </c>
      <c r="U27" s="7">
        <v>46.474636818999997</v>
      </c>
      <c r="V27" s="7">
        <v>76.926517054499996</v>
      </c>
      <c r="W27" s="7">
        <v>179.05724815260001</v>
      </c>
      <c r="X27" s="7">
        <v>87.582314966300004</v>
      </c>
      <c r="Y27" s="7">
        <v>56.8732187974</v>
      </c>
      <c r="Z27" s="7">
        <v>71.162738066299994</v>
      </c>
      <c r="AA27" s="7">
        <v>72.267911029299995</v>
      </c>
      <c r="AB27" s="7">
        <v>70.679957966900005</v>
      </c>
      <c r="AC27" s="7">
        <v>75.973850201000005</v>
      </c>
      <c r="AD27" s="7">
        <v>75.410686302000002</v>
      </c>
      <c r="AE27" s="7">
        <v>94.4983171887</v>
      </c>
      <c r="AF27" s="7">
        <v>24.480128595299998</v>
      </c>
      <c r="AG27" s="7">
        <v>92.961060090900006</v>
      </c>
      <c r="AH27" s="7">
        <v>37.796188882899997</v>
      </c>
    </row>
    <row r="28" spans="1:34" x14ac:dyDescent="0.2">
      <c r="A28" s="4" t="s">
        <v>60</v>
      </c>
      <c r="B28" s="7" t="s">
        <v>39</v>
      </c>
      <c r="C28" s="7">
        <v>68.813535387100004</v>
      </c>
      <c r="D28" s="7">
        <v>106.5193730707</v>
      </c>
      <c r="E28" s="7">
        <v>136.50816087219999</v>
      </c>
      <c r="F28" s="7">
        <v>54.5610215795</v>
      </c>
      <c r="G28" s="7">
        <v>26.2074544036</v>
      </c>
      <c r="H28" s="7">
        <v>29.3668018053</v>
      </c>
      <c r="I28" s="7">
        <v>79.839798718099999</v>
      </c>
      <c r="J28" s="7">
        <v>77.500437230100005</v>
      </c>
      <c r="K28" s="7">
        <v>100.0650071204</v>
      </c>
      <c r="L28" s="7">
        <v>65.8488699854</v>
      </c>
      <c r="M28" s="7">
        <v>62.341829273000002</v>
      </c>
      <c r="N28" s="7">
        <v>58.624640646099998</v>
      </c>
      <c r="O28" s="7">
        <v>48.567050414500002</v>
      </c>
      <c r="P28" s="7">
        <v>101.34587373559999</v>
      </c>
      <c r="Q28" s="7">
        <v>82.435664203900004</v>
      </c>
      <c r="R28" s="7">
        <v>83.952574316099998</v>
      </c>
      <c r="S28" s="7">
        <v>127.81909289310001</v>
      </c>
      <c r="T28" s="7">
        <v>92.544528704300006</v>
      </c>
      <c r="U28" s="7">
        <v>46.6049672515</v>
      </c>
      <c r="V28" s="7">
        <v>76.784606748599998</v>
      </c>
      <c r="W28" s="7">
        <v>181.2304309646</v>
      </c>
      <c r="X28" s="7">
        <v>88.353068888799996</v>
      </c>
      <c r="Y28" s="7">
        <v>56.602761182599998</v>
      </c>
      <c r="Z28" s="7">
        <v>71.110854111199998</v>
      </c>
      <c r="AA28" s="7">
        <v>72.051885774699997</v>
      </c>
      <c r="AB28" s="7">
        <v>70.1341024707</v>
      </c>
      <c r="AC28" s="7">
        <v>75.563535393199999</v>
      </c>
      <c r="AD28" s="7">
        <v>76.962633826800001</v>
      </c>
      <c r="AE28" s="7">
        <v>94.641134117099995</v>
      </c>
      <c r="AF28" s="7">
        <v>24.125107010400001</v>
      </c>
      <c r="AG28" s="7">
        <v>92.645366084100004</v>
      </c>
      <c r="AH28" s="7">
        <v>37.648925347300001</v>
      </c>
    </row>
    <row r="29" spans="1:34" x14ac:dyDescent="0.2">
      <c r="A29" s="4" t="s">
        <v>61</v>
      </c>
      <c r="B29" s="7" t="s">
        <v>39</v>
      </c>
      <c r="C29" s="7">
        <v>68.884214652200001</v>
      </c>
      <c r="D29" s="7">
        <v>106.2882795221</v>
      </c>
      <c r="E29" s="7">
        <v>136.2147853434</v>
      </c>
      <c r="F29" s="7">
        <v>54.359018457799998</v>
      </c>
      <c r="G29" s="7">
        <v>26.1362152811</v>
      </c>
      <c r="H29" s="7">
        <v>30.128735216300001</v>
      </c>
      <c r="I29" s="7">
        <v>79.321252071700002</v>
      </c>
      <c r="J29" s="7">
        <v>76.776906249199996</v>
      </c>
      <c r="K29" s="7">
        <v>96.975329357299998</v>
      </c>
      <c r="L29" s="7">
        <v>65.938932598099996</v>
      </c>
      <c r="M29" s="7">
        <v>62.770764605799997</v>
      </c>
      <c r="N29" s="7">
        <v>58.722576114600002</v>
      </c>
      <c r="O29" s="7">
        <v>48.197528423800001</v>
      </c>
      <c r="P29" s="7">
        <v>99.874246469900001</v>
      </c>
      <c r="Q29" s="7">
        <v>83.008079507900007</v>
      </c>
      <c r="R29" s="7">
        <v>84.0367101752</v>
      </c>
      <c r="S29" s="7">
        <v>126.28111032459999</v>
      </c>
      <c r="T29" s="7">
        <v>93.366946241400001</v>
      </c>
      <c r="U29" s="7">
        <v>46.684945372199998</v>
      </c>
      <c r="V29" s="7">
        <v>76.349370976200007</v>
      </c>
      <c r="W29" s="7">
        <v>181.9573045615</v>
      </c>
      <c r="X29" s="7">
        <v>88.564882470800001</v>
      </c>
      <c r="Y29" s="7">
        <v>56.432361258599997</v>
      </c>
      <c r="Z29" s="7">
        <v>71.007886039300004</v>
      </c>
      <c r="AA29" s="7">
        <v>71.162949343799994</v>
      </c>
      <c r="AB29" s="7">
        <v>69.311681473600004</v>
      </c>
      <c r="AC29" s="7">
        <v>74.521510383399999</v>
      </c>
      <c r="AD29" s="7">
        <v>77.851476882100002</v>
      </c>
      <c r="AE29" s="7">
        <v>94.0474295426</v>
      </c>
      <c r="AF29" s="7">
        <v>23.686669438399999</v>
      </c>
      <c r="AG29" s="7">
        <v>92.347279688300006</v>
      </c>
      <c r="AH29" s="7">
        <v>37.427956997599999</v>
      </c>
    </row>
    <row r="30" spans="1:34" x14ac:dyDescent="0.2">
      <c r="A30" s="4" t="s">
        <v>62</v>
      </c>
      <c r="B30" s="7" t="s">
        <v>39</v>
      </c>
      <c r="C30" s="7">
        <v>69.018674252300002</v>
      </c>
      <c r="D30" s="7">
        <v>106.01293196269999</v>
      </c>
      <c r="E30" s="7">
        <v>135.78743336639999</v>
      </c>
      <c r="F30" s="7">
        <v>54.232558473200001</v>
      </c>
      <c r="G30" s="7">
        <v>26.205038333699999</v>
      </c>
      <c r="H30" s="7">
        <v>30.961401029099999</v>
      </c>
      <c r="I30" s="7">
        <v>78.955842329299998</v>
      </c>
      <c r="J30" s="7">
        <v>76.385582948099994</v>
      </c>
      <c r="K30" s="7">
        <v>93.381795879699993</v>
      </c>
      <c r="L30" s="7">
        <v>66.359329073500007</v>
      </c>
      <c r="M30" s="7">
        <v>63.283796555899997</v>
      </c>
      <c r="N30" s="7">
        <v>58.911871433199998</v>
      </c>
      <c r="O30" s="7">
        <v>47.812080288200001</v>
      </c>
      <c r="P30" s="7">
        <v>97.8938485523</v>
      </c>
      <c r="Q30" s="7">
        <v>83.252564197200002</v>
      </c>
      <c r="R30" s="7">
        <v>84.062281628099996</v>
      </c>
      <c r="S30" s="7">
        <v>123.9467526525</v>
      </c>
      <c r="T30" s="7">
        <v>93.276826336499994</v>
      </c>
      <c r="U30" s="7">
        <v>46.730999980999997</v>
      </c>
      <c r="V30" s="7">
        <v>75.655155112499997</v>
      </c>
      <c r="W30" s="7">
        <v>181.2436382118</v>
      </c>
      <c r="X30" s="7">
        <v>88.101579730200001</v>
      </c>
      <c r="Y30" s="7">
        <v>56.112736724299999</v>
      </c>
      <c r="Z30" s="7">
        <v>70.835812590399996</v>
      </c>
      <c r="AA30" s="7">
        <v>69.898653879299999</v>
      </c>
      <c r="AB30" s="7">
        <v>68.103441880399998</v>
      </c>
      <c r="AC30" s="7">
        <v>72.759400581199998</v>
      </c>
      <c r="AD30" s="7">
        <v>77.658187257400002</v>
      </c>
      <c r="AE30" s="7">
        <v>92.608224828000004</v>
      </c>
      <c r="AF30" s="7">
        <v>23.144574242299999</v>
      </c>
      <c r="AG30" s="7">
        <v>92.305625041400006</v>
      </c>
      <c r="AH30" s="7">
        <v>37.201658023900002</v>
      </c>
    </row>
    <row r="31" spans="1:34" x14ac:dyDescent="0.2">
      <c r="A31" s="4" t="s">
        <v>63</v>
      </c>
      <c r="B31" s="7" t="s">
        <v>39</v>
      </c>
      <c r="C31" s="7">
        <v>69.220195411299997</v>
      </c>
      <c r="D31" s="7">
        <v>105.7499248364</v>
      </c>
      <c r="E31" s="7">
        <v>135.3685091477</v>
      </c>
      <c r="F31" s="7">
        <v>54.086683864900003</v>
      </c>
      <c r="G31" s="7">
        <v>26.429107610799999</v>
      </c>
      <c r="H31" s="7">
        <v>31.8245474157</v>
      </c>
      <c r="I31" s="7">
        <v>67.501795455899995</v>
      </c>
      <c r="J31" s="7">
        <v>65.721899951400005</v>
      </c>
      <c r="K31" s="7">
        <v>89.932184160999995</v>
      </c>
      <c r="L31" s="7">
        <v>50.285380469000003</v>
      </c>
      <c r="M31" s="7">
        <v>63.860718042899997</v>
      </c>
      <c r="N31" s="7">
        <v>59.214188231900003</v>
      </c>
      <c r="O31" s="7">
        <v>47.517834457200003</v>
      </c>
      <c r="P31" s="7">
        <v>95.472950105500004</v>
      </c>
      <c r="Q31" s="7">
        <v>82.921565634800004</v>
      </c>
      <c r="R31" s="7">
        <v>84.027732604199997</v>
      </c>
      <c r="S31" s="7">
        <v>121.0508489369</v>
      </c>
      <c r="T31" s="7">
        <v>92.508831612400002</v>
      </c>
      <c r="U31" s="7">
        <v>46.823491228800002</v>
      </c>
      <c r="V31" s="7">
        <v>74.778479715700001</v>
      </c>
      <c r="W31" s="7">
        <v>179.48164280169999</v>
      </c>
      <c r="X31" s="7">
        <v>87.121876872100003</v>
      </c>
      <c r="Y31" s="7">
        <v>55.410253593</v>
      </c>
      <c r="Z31" s="7">
        <v>70.404022683099996</v>
      </c>
      <c r="AA31" s="7">
        <v>68.647613977600002</v>
      </c>
      <c r="AB31" s="7">
        <v>66.472889381100003</v>
      </c>
      <c r="AC31" s="7">
        <v>70.426569055800002</v>
      </c>
      <c r="AD31" s="7">
        <v>76.6118197057</v>
      </c>
      <c r="AE31" s="7">
        <v>90.743637757100004</v>
      </c>
      <c r="AF31" s="7">
        <v>22.532874381100001</v>
      </c>
      <c r="AG31" s="7">
        <v>92.566905287300003</v>
      </c>
      <c r="AH31" s="7">
        <v>37.012269758000002</v>
      </c>
    </row>
    <row r="32" spans="1:34" x14ac:dyDescent="0.2">
      <c r="A32" s="4" t="s">
        <v>64</v>
      </c>
      <c r="B32" s="7" t="s">
        <v>39</v>
      </c>
      <c r="C32" s="7">
        <v>62.4671457691</v>
      </c>
      <c r="D32" s="7">
        <v>105.5659574073</v>
      </c>
      <c r="E32" s="7">
        <v>135.12106502360001</v>
      </c>
      <c r="F32" s="7">
        <v>53.831744538499997</v>
      </c>
      <c r="G32" s="7">
        <v>26.762859990100001</v>
      </c>
      <c r="H32" s="7">
        <v>32.6688220964</v>
      </c>
      <c r="I32" s="7">
        <v>54.388940602799998</v>
      </c>
      <c r="J32" s="7">
        <v>53.095862523199997</v>
      </c>
      <c r="K32" s="7">
        <v>72.583046613500002</v>
      </c>
      <c r="L32" s="7">
        <v>45.480799799099998</v>
      </c>
      <c r="M32" s="7">
        <v>58.823606400800003</v>
      </c>
      <c r="N32" s="7">
        <v>59.595022363600002</v>
      </c>
      <c r="O32" s="7">
        <v>47.310827361999998</v>
      </c>
      <c r="P32" s="7">
        <v>92.968120919</v>
      </c>
      <c r="Q32" s="7">
        <v>82.0066596164</v>
      </c>
      <c r="R32" s="7">
        <v>83.972153745200004</v>
      </c>
      <c r="S32" s="7">
        <v>118.11675071640001</v>
      </c>
      <c r="T32" s="7">
        <v>91.397836897999994</v>
      </c>
      <c r="U32" s="7">
        <v>47.035631094400003</v>
      </c>
      <c r="V32" s="7">
        <v>73.809661112300006</v>
      </c>
      <c r="W32" s="7">
        <v>177.59844268789999</v>
      </c>
      <c r="X32" s="7">
        <v>86.031184881599998</v>
      </c>
      <c r="Y32" s="7">
        <v>54.399444123199999</v>
      </c>
      <c r="Z32" s="7">
        <v>57.4697576955</v>
      </c>
      <c r="AA32" s="7">
        <v>67.723525020400004</v>
      </c>
      <c r="AB32" s="7">
        <v>64.426147810900005</v>
      </c>
      <c r="AC32" s="7">
        <v>67.885464100999997</v>
      </c>
      <c r="AD32" s="7">
        <v>75.371427586199999</v>
      </c>
      <c r="AE32" s="7">
        <v>89.215044772599995</v>
      </c>
      <c r="AF32" s="7">
        <v>21.914693293599999</v>
      </c>
      <c r="AG32" s="7">
        <v>93.0581020897</v>
      </c>
      <c r="AH32" s="7">
        <v>36.8604676685</v>
      </c>
    </row>
    <row r="33" spans="1:34" x14ac:dyDescent="0.2">
      <c r="A33" s="4" t="s">
        <v>65</v>
      </c>
      <c r="B33" s="7" t="s">
        <v>39</v>
      </c>
      <c r="C33" s="7">
        <v>62.7077682424</v>
      </c>
      <c r="D33" s="7">
        <v>105.5404534937</v>
      </c>
      <c r="E33" s="7">
        <v>135.1713898584</v>
      </c>
      <c r="F33" s="7">
        <v>53.522735586300001</v>
      </c>
      <c r="G33" s="7">
        <v>27.127449691100001</v>
      </c>
      <c r="H33" s="7">
        <v>33.451091003000002</v>
      </c>
      <c r="I33" s="7">
        <v>54.808703257099999</v>
      </c>
      <c r="J33" s="7">
        <v>53.568513556399999</v>
      </c>
      <c r="K33" s="7">
        <v>70.798035208399995</v>
      </c>
      <c r="L33" s="7">
        <v>45.757987482499999</v>
      </c>
      <c r="M33" s="7">
        <v>59.354455738399999</v>
      </c>
      <c r="N33" s="7">
        <v>60.006647350400002</v>
      </c>
      <c r="O33" s="7">
        <v>47.165806442499999</v>
      </c>
      <c r="P33" s="7">
        <v>90.804303110600003</v>
      </c>
      <c r="Q33" s="7">
        <v>80.637260409000007</v>
      </c>
      <c r="R33" s="7">
        <v>83.967181270400005</v>
      </c>
      <c r="S33" s="7">
        <v>102.7371338008</v>
      </c>
      <c r="T33" s="7">
        <v>90.491832667899999</v>
      </c>
      <c r="U33" s="7">
        <v>44.622245363700003</v>
      </c>
      <c r="V33" s="7">
        <v>72.841723809900003</v>
      </c>
      <c r="W33" s="7">
        <v>175.79391369250001</v>
      </c>
      <c r="X33" s="7">
        <v>85.343383458999995</v>
      </c>
      <c r="Y33" s="7">
        <v>53.435204158499999</v>
      </c>
      <c r="Z33" s="7">
        <v>56.594968143300001</v>
      </c>
      <c r="AA33" s="7">
        <v>67.352681917799998</v>
      </c>
      <c r="AB33" s="7">
        <v>62.255587590300003</v>
      </c>
      <c r="AC33" s="7">
        <v>65.740736934099999</v>
      </c>
      <c r="AD33" s="7">
        <v>74.515648650900005</v>
      </c>
      <c r="AE33" s="7">
        <v>88.236482756800001</v>
      </c>
      <c r="AF33" s="7">
        <v>21.4408446373</v>
      </c>
      <c r="AG33" s="7">
        <v>93.540268642900003</v>
      </c>
      <c r="AH33" s="7">
        <v>36.748990014500002</v>
      </c>
    </row>
    <row r="34" spans="1:34" x14ac:dyDescent="0.2">
      <c r="A34" s="4" t="s">
        <v>66</v>
      </c>
      <c r="B34" s="7" t="s">
        <v>39</v>
      </c>
      <c r="C34" s="7">
        <v>59.218462042799999</v>
      </c>
      <c r="D34" s="7">
        <v>105.75040043360001</v>
      </c>
      <c r="E34" s="7">
        <v>135.61217966340001</v>
      </c>
      <c r="F34" s="7">
        <v>53.215010008500002</v>
      </c>
      <c r="G34" s="7">
        <v>27.454090678699998</v>
      </c>
      <c r="H34" s="7">
        <v>34.159049635499997</v>
      </c>
      <c r="I34" s="7">
        <v>55.421005658299997</v>
      </c>
      <c r="J34" s="7">
        <v>54.206638133299997</v>
      </c>
      <c r="K34" s="7">
        <v>69.575927780699999</v>
      </c>
      <c r="L34" s="7">
        <v>45.745829155499997</v>
      </c>
      <c r="M34" s="7">
        <v>54.159215927600002</v>
      </c>
      <c r="N34" s="7">
        <v>60.386636543100003</v>
      </c>
      <c r="O34" s="7">
        <v>47.042760219100003</v>
      </c>
      <c r="P34" s="7">
        <v>89.529578739000002</v>
      </c>
      <c r="Q34" s="7">
        <v>79.270547319800002</v>
      </c>
      <c r="R34" s="7">
        <v>84.006343800400003</v>
      </c>
      <c r="S34" s="7">
        <v>102.3857659257</v>
      </c>
      <c r="T34" s="7">
        <v>90.246103534599996</v>
      </c>
      <c r="U34" s="7">
        <v>44.888938855200003</v>
      </c>
      <c r="V34" s="7">
        <v>71.966330039100001</v>
      </c>
      <c r="W34" s="7">
        <v>173.98255203260001</v>
      </c>
      <c r="X34" s="7">
        <v>85.406439009500005</v>
      </c>
      <c r="Y34" s="7">
        <v>52.815081699099999</v>
      </c>
      <c r="Z34" s="7">
        <v>55.570894316199997</v>
      </c>
      <c r="AA34" s="7">
        <v>67.448261467899997</v>
      </c>
      <c r="AB34" s="7">
        <v>60.276990507100003</v>
      </c>
      <c r="AC34" s="7">
        <v>64.411296485600005</v>
      </c>
      <c r="AD34" s="7">
        <v>43.5388744471</v>
      </c>
      <c r="AE34" s="7">
        <v>87.595006632099995</v>
      </c>
      <c r="AF34" s="7">
        <v>17.558524263799999</v>
      </c>
      <c r="AG34" s="7">
        <v>72.684526036400001</v>
      </c>
      <c r="AH34" s="7">
        <v>36.6877068712</v>
      </c>
    </row>
    <row r="35" spans="1:34" x14ac:dyDescent="0.2">
      <c r="A35" s="4" t="s">
        <v>67</v>
      </c>
      <c r="B35" s="7" t="s">
        <v>39</v>
      </c>
      <c r="C35" s="7">
        <v>59.389131644700001</v>
      </c>
      <c r="D35" s="7">
        <v>106.2071313795</v>
      </c>
      <c r="E35" s="7">
        <v>136.433225779</v>
      </c>
      <c r="F35" s="7">
        <v>52.956007996399997</v>
      </c>
      <c r="G35" s="7">
        <v>27.672435083700002</v>
      </c>
      <c r="H35" s="7">
        <v>34.784378758599999</v>
      </c>
      <c r="I35" s="7">
        <v>50.566562393399998</v>
      </c>
      <c r="J35" s="7">
        <v>50.247052308199997</v>
      </c>
      <c r="K35" s="7">
        <v>61.2282845533</v>
      </c>
      <c r="L35" s="7">
        <v>45.415138695000003</v>
      </c>
      <c r="M35" s="7">
        <v>54.460494427</v>
      </c>
      <c r="N35" s="7">
        <v>60.700547021299997</v>
      </c>
      <c r="O35" s="7">
        <v>46.918268701400002</v>
      </c>
      <c r="P35" s="7">
        <v>89.417282493200005</v>
      </c>
      <c r="Q35" s="7">
        <v>78.444800529199995</v>
      </c>
      <c r="R35" s="7">
        <v>84.039637913999996</v>
      </c>
      <c r="S35" s="7">
        <v>103.6355007236</v>
      </c>
      <c r="T35" s="7">
        <v>90.830333744200004</v>
      </c>
      <c r="U35" s="7">
        <v>45.068001517699997</v>
      </c>
      <c r="V35" s="7">
        <v>71.277378165499996</v>
      </c>
      <c r="W35" s="7">
        <v>171.86816758660001</v>
      </c>
      <c r="X35" s="7">
        <v>86.174645197100006</v>
      </c>
      <c r="Y35" s="7">
        <v>52.736839010099999</v>
      </c>
      <c r="Z35" s="7">
        <v>54.616721921600003</v>
      </c>
      <c r="AA35" s="7">
        <v>67.901426263000005</v>
      </c>
      <c r="AB35" s="7">
        <v>58.643939652199997</v>
      </c>
      <c r="AC35" s="7">
        <v>63.7966684867</v>
      </c>
      <c r="AD35" s="7">
        <v>43.783132827499998</v>
      </c>
      <c r="AE35" s="7">
        <v>86.950854863700002</v>
      </c>
      <c r="AF35" s="7">
        <v>17.7223169964</v>
      </c>
      <c r="AG35" s="7">
        <v>72.830823852699993</v>
      </c>
      <c r="AH35" s="7">
        <v>36.718281034599997</v>
      </c>
    </row>
    <row r="36" spans="1:34" x14ac:dyDescent="0.2">
      <c r="A36" s="4" t="s">
        <v>68</v>
      </c>
      <c r="B36" s="7" t="s">
        <v>39</v>
      </c>
      <c r="C36" s="7">
        <v>59.604848242400003</v>
      </c>
      <c r="D36" s="7">
        <v>106.8470260504</v>
      </c>
      <c r="E36" s="7">
        <v>137.46567000100001</v>
      </c>
      <c r="F36" s="7">
        <v>52.933058193599997</v>
      </c>
      <c r="G36" s="7">
        <v>27.740488528099998</v>
      </c>
      <c r="H36" s="7">
        <v>35.330125896600002</v>
      </c>
      <c r="I36" s="7">
        <v>51.382845318100003</v>
      </c>
      <c r="J36" s="7">
        <v>51.195549673800002</v>
      </c>
      <c r="K36" s="7">
        <v>60.459628097299998</v>
      </c>
      <c r="L36" s="7">
        <v>44.924575677199996</v>
      </c>
      <c r="M36" s="7">
        <v>54.745943777500003</v>
      </c>
      <c r="N36" s="7">
        <v>60.906829018899998</v>
      </c>
      <c r="O36" s="7">
        <v>46.818005838799998</v>
      </c>
      <c r="P36" s="7">
        <v>90.412325571300002</v>
      </c>
      <c r="Q36" s="7">
        <v>78.343141872700002</v>
      </c>
      <c r="R36" s="7">
        <v>83.943910357799993</v>
      </c>
      <c r="S36" s="7">
        <v>105.8936675442</v>
      </c>
      <c r="T36" s="7">
        <v>92.206224387399999</v>
      </c>
      <c r="U36" s="7">
        <v>45.123365601099998</v>
      </c>
      <c r="V36" s="7">
        <v>70.843579634999998</v>
      </c>
      <c r="W36" s="7">
        <v>169.0028580666</v>
      </c>
      <c r="X36" s="7">
        <v>87.179928469199993</v>
      </c>
      <c r="Y36" s="7">
        <v>53.221103784100002</v>
      </c>
      <c r="Z36" s="7">
        <v>53.935975683499997</v>
      </c>
      <c r="AA36" s="7">
        <v>68.592725184900004</v>
      </c>
      <c r="AB36" s="7">
        <v>57.469086414499998</v>
      </c>
      <c r="AC36" s="7">
        <v>63.448620050800002</v>
      </c>
      <c r="AD36" s="7">
        <v>44.418005092000001</v>
      </c>
      <c r="AE36" s="7">
        <v>86.032928793300002</v>
      </c>
      <c r="AF36" s="7">
        <v>18.229954059400001</v>
      </c>
      <c r="AG36" s="7">
        <v>73.099318038000007</v>
      </c>
      <c r="AH36" s="7">
        <v>36.886792232600001</v>
      </c>
    </row>
    <row r="37" spans="1:34" x14ac:dyDescent="0.2">
      <c r="A37" s="4" t="s">
        <v>69</v>
      </c>
      <c r="B37" s="7" t="s">
        <v>39</v>
      </c>
      <c r="C37" s="7">
        <v>59.956223442499997</v>
      </c>
      <c r="D37" s="7">
        <v>107.587901917</v>
      </c>
      <c r="E37" s="7">
        <v>138.54757019889999</v>
      </c>
      <c r="F37" s="7">
        <v>53.2370169438</v>
      </c>
      <c r="G37" s="7">
        <v>27.678039556400002</v>
      </c>
      <c r="H37" s="7">
        <v>35.810330887799999</v>
      </c>
      <c r="I37" s="7">
        <v>52.435329526399997</v>
      </c>
      <c r="J37" s="7">
        <v>52.549101621799998</v>
      </c>
      <c r="K37" s="7">
        <v>59.763551579199998</v>
      </c>
      <c r="L37" s="7">
        <v>44.554691522699997</v>
      </c>
      <c r="M37" s="7">
        <v>55.140031760399999</v>
      </c>
      <c r="N37" s="7">
        <v>58.769227236799999</v>
      </c>
      <c r="O37" s="7">
        <v>46.772221055300001</v>
      </c>
      <c r="P37" s="7">
        <v>92.423462593099998</v>
      </c>
      <c r="Q37" s="7">
        <v>78.960947520399998</v>
      </c>
      <c r="R37" s="7">
        <v>83.821532210399994</v>
      </c>
      <c r="S37" s="7">
        <v>108.5470090303</v>
      </c>
      <c r="T37" s="7">
        <v>93.949977822999998</v>
      </c>
      <c r="U37" s="7">
        <v>45.089322754199998</v>
      </c>
      <c r="V37" s="7">
        <v>70.641441086900002</v>
      </c>
      <c r="W37" s="7">
        <v>165.8123548566</v>
      </c>
      <c r="X37" s="7">
        <v>88.061369311500002</v>
      </c>
      <c r="Y37" s="7">
        <v>53.991531723900003</v>
      </c>
      <c r="Z37" s="7">
        <v>53.736828841600001</v>
      </c>
      <c r="AA37" s="7">
        <v>69.374140102599995</v>
      </c>
      <c r="AB37" s="7">
        <v>56.940894659100003</v>
      </c>
      <c r="AC37" s="7">
        <v>63.150490810599997</v>
      </c>
      <c r="AD37" s="7">
        <v>45.526103177700001</v>
      </c>
      <c r="AE37" s="7">
        <v>85.013961269700005</v>
      </c>
      <c r="AF37" s="7">
        <v>19.001563242500001</v>
      </c>
      <c r="AG37" s="7">
        <v>73.751297204099998</v>
      </c>
      <c r="AH37" s="7">
        <v>37.213875758900002</v>
      </c>
    </row>
    <row r="38" spans="1:34" x14ac:dyDescent="0.2">
      <c r="A38" s="4" t="s">
        <v>70</v>
      </c>
      <c r="B38" s="7" t="s">
        <v>39</v>
      </c>
      <c r="C38" s="7">
        <v>60.482024771100001</v>
      </c>
      <c r="D38" s="7">
        <v>108.35053496099999</v>
      </c>
      <c r="E38" s="7">
        <v>139.54059262000001</v>
      </c>
      <c r="F38" s="7">
        <v>53.867500453200002</v>
      </c>
      <c r="G38" s="7">
        <v>27.536525031899998</v>
      </c>
      <c r="H38" s="7">
        <v>36.221534338799998</v>
      </c>
      <c r="I38" s="7">
        <v>53.8843698672</v>
      </c>
      <c r="J38" s="7">
        <v>54.498850064800003</v>
      </c>
      <c r="K38" s="7">
        <v>59.400524592700002</v>
      </c>
      <c r="L38" s="7">
        <v>44.602011832999999</v>
      </c>
      <c r="M38" s="7">
        <v>55.723482455800003</v>
      </c>
      <c r="N38" s="7">
        <v>58.769790676200003</v>
      </c>
      <c r="O38" s="7">
        <v>46.8599673063</v>
      </c>
      <c r="P38" s="7">
        <v>95.158714261699998</v>
      </c>
      <c r="Q38" s="7">
        <v>79.966066700499994</v>
      </c>
      <c r="R38" s="7">
        <v>83.784236073299994</v>
      </c>
      <c r="S38" s="7">
        <v>111.3050189689</v>
      </c>
      <c r="T38" s="7">
        <v>95.7543507404</v>
      </c>
      <c r="U38" s="7">
        <v>45.0394681199</v>
      </c>
      <c r="V38" s="7">
        <v>70.642703274599995</v>
      </c>
      <c r="W38" s="7">
        <v>163.03993374160001</v>
      </c>
      <c r="X38" s="7">
        <v>88.5624624668</v>
      </c>
      <c r="Y38" s="7">
        <v>54.837313600400002</v>
      </c>
      <c r="Z38" s="7">
        <v>54.0912356718</v>
      </c>
      <c r="AA38" s="7">
        <v>70.255005083699999</v>
      </c>
      <c r="AB38" s="7">
        <v>57.085667637999997</v>
      </c>
      <c r="AC38" s="7">
        <v>63.295383143700001</v>
      </c>
      <c r="AD38" s="7">
        <v>46.733883216300001</v>
      </c>
      <c r="AE38" s="7">
        <v>84.320453956600005</v>
      </c>
      <c r="AF38" s="7">
        <v>19.969988240599999</v>
      </c>
      <c r="AG38" s="7">
        <v>74.8682930497</v>
      </c>
      <c r="AH38" s="7">
        <v>37.702802873000003</v>
      </c>
    </row>
    <row r="39" spans="1:34" x14ac:dyDescent="0.2">
      <c r="A39" s="4" t="s">
        <v>71</v>
      </c>
      <c r="B39" s="7" t="s">
        <v>39</v>
      </c>
      <c r="C39" s="7">
        <v>61.092550922999997</v>
      </c>
      <c r="D39" s="7">
        <v>109.14881173649999</v>
      </c>
      <c r="E39" s="7">
        <v>140.45545291100001</v>
      </c>
      <c r="F39" s="7">
        <v>54.792491604299997</v>
      </c>
      <c r="G39" s="7">
        <v>27.359041551499999</v>
      </c>
      <c r="H39" s="7">
        <v>36.564721879799997</v>
      </c>
      <c r="I39" s="7">
        <v>55.705503527099999</v>
      </c>
      <c r="J39" s="7">
        <v>56.928227834300003</v>
      </c>
      <c r="K39" s="7">
        <v>59.459510791100001</v>
      </c>
      <c r="L39" s="7">
        <v>45.228331736800001</v>
      </c>
      <c r="M39" s="7">
        <v>56.418869225199998</v>
      </c>
      <c r="N39" s="7">
        <v>58.816568032799999</v>
      </c>
      <c r="O39" s="7">
        <v>47.126724795999998</v>
      </c>
      <c r="P39" s="7">
        <v>98.224962093100004</v>
      </c>
      <c r="Q39" s="7">
        <v>81.003767039500005</v>
      </c>
      <c r="R39" s="7">
        <v>84.039755399200004</v>
      </c>
      <c r="S39" s="7">
        <v>113.81410655489999</v>
      </c>
      <c r="T39" s="7">
        <v>97.410600128499993</v>
      </c>
      <c r="U39" s="7">
        <v>45.080985435899997</v>
      </c>
      <c r="V39" s="7">
        <v>70.772191991300005</v>
      </c>
      <c r="W39" s="7">
        <v>161.1557795098</v>
      </c>
      <c r="X39" s="7">
        <v>88.658653803500002</v>
      </c>
      <c r="Y39" s="7">
        <v>55.584183584599998</v>
      </c>
      <c r="Z39" s="7">
        <v>54.944454742399998</v>
      </c>
      <c r="AA39" s="7">
        <v>71.309808050800001</v>
      </c>
      <c r="AB39" s="7">
        <v>57.7171871432</v>
      </c>
      <c r="AC39" s="7">
        <v>63.859958534999997</v>
      </c>
      <c r="AD39" s="7">
        <v>47.686266504400002</v>
      </c>
      <c r="AE39" s="7">
        <v>84.225589259399996</v>
      </c>
      <c r="AF39" s="7">
        <v>21.038847744600002</v>
      </c>
      <c r="AG39" s="7">
        <v>76.475366290699995</v>
      </c>
      <c r="AH39" s="7">
        <v>38.311079407800001</v>
      </c>
    </row>
    <row r="40" spans="1:34" x14ac:dyDescent="0.2">
      <c r="A40" s="4" t="s">
        <v>72</v>
      </c>
      <c r="B40" s="7" t="s">
        <v>39</v>
      </c>
      <c r="C40" s="7">
        <v>61.696052826299997</v>
      </c>
      <c r="D40" s="7">
        <v>110.0332381395</v>
      </c>
      <c r="E40" s="7">
        <v>141.44712948380001</v>
      </c>
      <c r="F40" s="7">
        <v>55.814391172699999</v>
      </c>
      <c r="G40" s="7">
        <v>27.1426251199</v>
      </c>
      <c r="H40" s="7">
        <v>36.836087559600003</v>
      </c>
      <c r="I40" s="7">
        <v>57.705940689199998</v>
      </c>
      <c r="J40" s="7">
        <v>59.5504337092</v>
      </c>
      <c r="K40" s="7">
        <v>59.7704540346</v>
      </c>
      <c r="L40" s="7">
        <v>46.3473116738</v>
      </c>
      <c r="M40" s="7">
        <v>57.234991474300003</v>
      </c>
      <c r="N40" s="7">
        <v>58.993280342600002</v>
      </c>
      <c r="O40" s="7">
        <v>47.583055229899998</v>
      </c>
      <c r="P40" s="7">
        <v>101.39414222710001</v>
      </c>
      <c r="Q40" s="7">
        <v>81.873853518299995</v>
      </c>
      <c r="R40" s="7">
        <v>84.765479911100002</v>
      </c>
      <c r="S40" s="7">
        <v>115.9487337188</v>
      </c>
      <c r="T40" s="7">
        <v>98.890077377400004</v>
      </c>
      <c r="U40" s="7">
        <v>45.298129782300002</v>
      </c>
      <c r="V40" s="7">
        <v>70.937360715099999</v>
      </c>
      <c r="W40" s="7">
        <v>160.80513019110001</v>
      </c>
      <c r="X40" s="7">
        <v>88.682845016300007</v>
      </c>
      <c r="Y40" s="7">
        <v>56.265307122400003</v>
      </c>
      <c r="Z40" s="7">
        <v>56.123669950199996</v>
      </c>
      <c r="AA40" s="7">
        <v>72.762945832300005</v>
      </c>
      <c r="AB40" s="7">
        <v>58.682025676599999</v>
      </c>
      <c r="AC40" s="7">
        <v>64.651364731599998</v>
      </c>
      <c r="AD40" s="7">
        <v>48.464934393599997</v>
      </c>
      <c r="AE40" s="7">
        <v>84.787574361500006</v>
      </c>
      <c r="AF40" s="7">
        <v>22.117608540900001</v>
      </c>
      <c r="AG40" s="7">
        <v>78.5012614324</v>
      </c>
      <c r="AH40" s="7">
        <v>38.982384787699999</v>
      </c>
    </row>
    <row r="41" spans="1:34" x14ac:dyDescent="0.2">
      <c r="A41" s="4" t="s">
        <v>73</v>
      </c>
      <c r="B41" s="7" t="s">
        <v>39</v>
      </c>
      <c r="C41" s="7">
        <v>62.2045045423</v>
      </c>
      <c r="D41" s="7">
        <v>111.02400645039999</v>
      </c>
      <c r="E41" s="7">
        <v>142.62715344759999</v>
      </c>
      <c r="F41" s="7">
        <v>56.729704626900002</v>
      </c>
      <c r="G41" s="7">
        <v>26.9052834427</v>
      </c>
      <c r="H41" s="7">
        <v>37.028407868000002</v>
      </c>
      <c r="I41" s="7">
        <v>59.622956155300002</v>
      </c>
      <c r="J41" s="7">
        <v>62.020382106600003</v>
      </c>
      <c r="K41" s="7">
        <v>60.0372657291</v>
      </c>
      <c r="L41" s="7">
        <v>47.6879219793</v>
      </c>
      <c r="M41" s="7">
        <v>58.123170540499999</v>
      </c>
      <c r="N41" s="7">
        <v>59.330885008000003</v>
      </c>
      <c r="O41" s="7">
        <v>48.171675031299998</v>
      </c>
      <c r="P41" s="7">
        <v>104.50829305480001</v>
      </c>
      <c r="Q41" s="7">
        <v>82.427356663599994</v>
      </c>
      <c r="R41" s="7">
        <v>85.837299144100001</v>
      </c>
      <c r="S41" s="7">
        <v>117.7362414393</v>
      </c>
      <c r="T41" s="7">
        <v>100.2943765614</v>
      </c>
      <c r="U41" s="7">
        <v>45.713567414300002</v>
      </c>
      <c r="V41" s="7">
        <v>71.054217509300003</v>
      </c>
      <c r="W41" s="7">
        <v>162.10452019460001</v>
      </c>
      <c r="X41" s="7">
        <v>89.003684293099994</v>
      </c>
      <c r="Y41" s="7">
        <v>56.915690208800001</v>
      </c>
      <c r="Z41" s="7">
        <v>57.316301843399998</v>
      </c>
      <c r="AA41" s="7">
        <v>74.685252338200002</v>
      </c>
      <c r="AB41" s="7">
        <v>59.874648261099999</v>
      </c>
      <c r="AC41" s="7">
        <v>65.688170541999995</v>
      </c>
      <c r="AD41" s="7">
        <v>49.220017741500001</v>
      </c>
      <c r="AE41" s="7">
        <v>85.854076261499998</v>
      </c>
      <c r="AF41" s="7">
        <v>23.149104340899999</v>
      </c>
      <c r="AG41" s="7">
        <v>80.542117610800005</v>
      </c>
      <c r="AH41" s="7">
        <v>39.6539399531</v>
      </c>
    </row>
    <row r="42" spans="1:34" x14ac:dyDescent="0.2">
      <c r="A42" s="4" t="s">
        <v>74</v>
      </c>
      <c r="B42" s="7" t="s">
        <v>39</v>
      </c>
      <c r="C42" s="7">
        <v>66.071148234000006</v>
      </c>
      <c r="D42" s="7">
        <v>112.1151956203</v>
      </c>
      <c r="E42" s="7">
        <v>144.0525037987</v>
      </c>
      <c r="F42" s="7">
        <v>57.384278147300002</v>
      </c>
      <c r="G42" s="7">
        <v>26.677712788000001</v>
      </c>
      <c r="H42" s="7">
        <v>37.127334631300002</v>
      </c>
      <c r="I42" s="7">
        <v>61.199630647799999</v>
      </c>
      <c r="J42" s="7">
        <v>64.031706899200003</v>
      </c>
      <c r="K42" s="7">
        <v>59.9343229001</v>
      </c>
      <c r="L42" s="7">
        <v>48.987400553199997</v>
      </c>
      <c r="M42" s="7">
        <v>58.935926646799999</v>
      </c>
      <c r="N42" s="7">
        <v>59.777018007300001</v>
      </c>
      <c r="O42" s="7">
        <v>48.7487915739</v>
      </c>
      <c r="P42" s="7">
        <v>107.2815690403</v>
      </c>
      <c r="Q42" s="7">
        <v>82.826168413000005</v>
      </c>
      <c r="R42" s="7">
        <v>86.936462153600004</v>
      </c>
      <c r="S42" s="7">
        <v>119.51940263589999</v>
      </c>
      <c r="T42" s="7">
        <v>101.593590355</v>
      </c>
      <c r="U42" s="7">
        <v>46.245607891500001</v>
      </c>
      <c r="V42" s="7">
        <v>71.083132118799995</v>
      </c>
      <c r="W42" s="7">
        <v>164.42124881269999</v>
      </c>
      <c r="X42" s="7">
        <v>89.824661652100005</v>
      </c>
      <c r="Y42" s="7">
        <v>57.619017931199998</v>
      </c>
      <c r="Z42" s="7">
        <v>58.304686673900001</v>
      </c>
      <c r="AA42" s="7">
        <v>76.871646127700004</v>
      </c>
      <c r="AB42" s="7">
        <v>61.118056054699998</v>
      </c>
      <c r="AC42" s="7">
        <v>67.148812691499998</v>
      </c>
      <c r="AD42" s="7">
        <v>49.815613249899997</v>
      </c>
      <c r="AE42" s="7">
        <v>87.117771027800003</v>
      </c>
      <c r="AF42" s="7">
        <v>24.080545009600002</v>
      </c>
      <c r="AG42" s="7">
        <v>82.190613077600005</v>
      </c>
      <c r="AH42" s="7">
        <v>40.2709324076</v>
      </c>
    </row>
    <row r="43" spans="1:34" x14ac:dyDescent="0.2">
      <c r="A43" s="4" t="s">
        <v>75</v>
      </c>
      <c r="B43" s="7" t="s">
        <v>39</v>
      </c>
      <c r="C43" s="7">
        <v>66.267875212500002</v>
      </c>
      <c r="D43" s="7">
        <v>113.2514986294</v>
      </c>
      <c r="E43" s="7">
        <v>145.7043675786</v>
      </c>
      <c r="F43" s="7">
        <v>57.598281104599998</v>
      </c>
      <c r="G43" s="7">
        <v>26.5048035704</v>
      </c>
      <c r="H43" s="7">
        <v>37.151361738699997</v>
      </c>
      <c r="I43" s="7">
        <v>62.268995074800003</v>
      </c>
      <c r="J43" s="7">
        <v>65.453840205600002</v>
      </c>
      <c r="K43" s="7">
        <v>59.225800131900002</v>
      </c>
      <c r="L43" s="7">
        <v>49.985408075499997</v>
      </c>
      <c r="M43" s="7">
        <v>59.628622686500002</v>
      </c>
      <c r="N43" s="7">
        <v>60.196703810700001</v>
      </c>
      <c r="O43" s="7">
        <v>49.098157272999998</v>
      </c>
      <c r="P43" s="7">
        <v>109.2556557278</v>
      </c>
      <c r="Q43" s="7">
        <v>83.283040537600002</v>
      </c>
      <c r="R43" s="7">
        <v>87.725539491500001</v>
      </c>
      <c r="S43" s="7">
        <v>121.6828410434</v>
      </c>
      <c r="T43" s="7">
        <v>102.91747967249999</v>
      </c>
      <c r="U43" s="7">
        <v>46.792822394700003</v>
      </c>
      <c r="V43" s="7">
        <v>71.005692897700001</v>
      </c>
      <c r="W43" s="7">
        <v>166.6795720927</v>
      </c>
      <c r="X43" s="7">
        <v>90.992499267100001</v>
      </c>
      <c r="Y43" s="7">
        <v>58.4833102841</v>
      </c>
      <c r="Z43" s="7">
        <v>59.057467868499998</v>
      </c>
      <c r="AA43" s="7">
        <v>79.0214421835</v>
      </c>
      <c r="AB43" s="7">
        <v>62.274516712199997</v>
      </c>
      <c r="AC43" s="7">
        <v>69.330579394699996</v>
      </c>
      <c r="AD43" s="7">
        <v>50.039406449799998</v>
      </c>
      <c r="AE43" s="7">
        <v>88.198702562500003</v>
      </c>
      <c r="AF43" s="7">
        <v>24.924651355799998</v>
      </c>
      <c r="AG43" s="7">
        <v>83.152278888200001</v>
      </c>
      <c r="AH43" s="7">
        <v>40.793640248999999</v>
      </c>
    </row>
    <row r="44" spans="1:34" x14ac:dyDescent="0.2">
      <c r="A44" s="4" t="s">
        <v>76</v>
      </c>
      <c r="B44" s="7" t="s">
        <v>39</v>
      </c>
      <c r="C44" s="7">
        <v>66.4239923409</v>
      </c>
      <c r="D44" s="7">
        <v>114.35099712900001</v>
      </c>
      <c r="E44" s="7">
        <v>147.4792155019</v>
      </c>
      <c r="F44" s="7">
        <v>57.357060609900003</v>
      </c>
      <c r="G44" s="7">
        <v>26.416361016100002</v>
      </c>
      <c r="H44" s="7">
        <v>37.133151953800002</v>
      </c>
      <c r="I44" s="7">
        <v>62.949958057000003</v>
      </c>
      <c r="J44" s="7">
        <v>66.462722913099995</v>
      </c>
      <c r="K44" s="7">
        <v>58.045581294199998</v>
      </c>
      <c r="L44" s="7">
        <v>50.574346320499998</v>
      </c>
      <c r="M44" s="7">
        <v>60.201703421200001</v>
      </c>
      <c r="N44" s="7">
        <v>60.478387673599997</v>
      </c>
      <c r="O44" s="7">
        <v>49.162898635700003</v>
      </c>
      <c r="P44" s="7">
        <v>110.2818520423</v>
      </c>
      <c r="Q44" s="7">
        <v>83.729100662500002</v>
      </c>
      <c r="R44" s="7">
        <v>87.9287434827</v>
      </c>
      <c r="S44" s="7">
        <v>124.20444874259999</v>
      </c>
      <c r="T44" s="7">
        <v>104.4047024649</v>
      </c>
      <c r="U44" s="7">
        <v>47.273585398599998</v>
      </c>
      <c r="V44" s="7">
        <v>70.837499940399994</v>
      </c>
      <c r="W44" s="7">
        <v>168.4657540172</v>
      </c>
      <c r="X44" s="7">
        <v>92.106361899299998</v>
      </c>
      <c r="Y44" s="7">
        <v>59.325032272500003</v>
      </c>
      <c r="Z44" s="7">
        <v>59.651254633100002</v>
      </c>
      <c r="AA44" s="7">
        <v>80.973067259199993</v>
      </c>
      <c r="AB44" s="7">
        <v>63.3864021686</v>
      </c>
      <c r="AC44" s="7">
        <v>72.050455495400001</v>
      </c>
      <c r="AD44" s="7">
        <v>49.847180676000001</v>
      </c>
      <c r="AE44" s="7">
        <v>88.673221408100005</v>
      </c>
      <c r="AF44" s="7">
        <v>25.712747472299998</v>
      </c>
      <c r="AG44" s="7">
        <v>83.401969556699996</v>
      </c>
      <c r="AH44" s="7">
        <v>41.214418839799997</v>
      </c>
    </row>
    <row r="45" spans="1:34" x14ac:dyDescent="0.2">
      <c r="A45" s="4" t="s">
        <v>77</v>
      </c>
      <c r="B45" s="7" t="s">
        <v>39</v>
      </c>
      <c r="C45" s="7">
        <v>66.647985384199998</v>
      </c>
      <c r="D45" s="7">
        <v>115.26175121430001</v>
      </c>
      <c r="E45" s="7">
        <v>149.1138953926</v>
      </c>
      <c r="F45" s="7">
        <v>56.777517824100002</v>
      </c>
      <c r="G45" s="7">
        <v>26.450451469699999</v>
      </c>
      <c r="H45" s="7">
        <v>37.122173802100001</v>
      </c>
      <c r="I45" s="7">
        <v>63.5695636186</v>
      </c>
      <c r="J45" s="7">
        <v>67.427557231400002</v>
      </c>
      <c r="K45" s="7">
        <v>56.784645596700003</v>
      </c>
      <c r="L45" s="7">
        <v>50.936445192900003</v>
      </c>
      <c r="M45" s="7">
        <v>60.679413542600003</v>
      </c>
      <c r="N45" s="7">
        <v>60.581563597900001</v>
      </c>
      <c r="O45" s="7">
        <v>49.037754802099997</v>
      </c>
      <c r="P45" s="7">
        <v>110.61087111640001</v>
      </c>
      <c r="Q45" s="7">
        <v>84.119094047600001</v>
      </c>
      <c r="R45" s="7">
        <v>87.510849596599996</v>
      </c>
      <c r="S45" s="7">
        <v>126.69128958180001</v>
      </c>
      <c r="T45" s="7">
        <v>105.8636291875</v>
      </c>
      <c r="U45" s="7">
        <v>47.622177219100003</v>
      </c>
      <c r="V45" s="7">
        <v>70.577877503099998</v>
      </c>
      <c r="W45" s="7">
        <v>169.4756184984</v>
      </c>
      <c r="X45" s="7">
        <v>92.695037506999995</v>
      </c>
      <c r="Y45" s="7">
        <v>59.994831154000003</v>
      </c>
      <c r="Z45" s="7">
        <v>60.143636648799998</v>
      </c>
      <c r="AA45" s="7">
        <v>82.529238749200005</v>
      </c>
      <c r="AB45" s="7">
        <v>64.481225698800003</v>
      </c>
      <c r="AC45" s="7">
        <v>74.747288509000001</v>
      </c>
      <c r="AD45" s="7">
        <v>49.221697350100001</v>
      </c>
      <c r="AE45" s="7">
        <v>88.789656958600006</v>
      </c>
      <c r="AF45" s="7">
        <v>26.4453907364</v>
      </c>
      <c r="AG45" s="7">
        <v>83.239859163000006</v>
      </c>
      <c r="AH45" s="7">
        <v>41.536772349300001</v>
      </c>
    </row>
    <row r="46" spans="1:34" x14ac:dyDescent="0.2">
      <c r="A46" s="4" t="s">
        <v>78</v>
      </c>
      <c r="B46" s="7" t="s">
        <v>39</v>
      </c>
      <c r="C46" s="7">
        <v>66.977865990799998</v>
      </c>
      <c r="D46" s="7">
        <v>115.8406366952</v>
      </c>
      <c r="E46" s="7">
        <v>150.29982174829999</v>
      </c>
      <c r="F46" s="7">
        <v>56.048886130699998</v>
      </c>
      <c r="G46" s="7">
        <v>26.6378596582</v>
      </c>
      <c r="H46" s="7">
        <v>37.141570063899998</v>
      </c>
      <c r="I46" s="7">
        <v>64.318375794900007</v>
      </c>
      <c r="J46" s="7">
        <v>68.518501807199996</v>
      </c>
      <c r="K46" s="7">
        <v>55.801746281200003</v>
      </c>
      <c r="L46" s="7">
        <v>51.3045940039</v>
      </c>
      <c r="M46" s="7">
        <v>61.096155441500002</v>
      </c>
      <c r="N46" s="7">
        <v>60.551392766699998</v>
      </c>
      <c r="O46" s="7">
        <v>48.843439870099999</v>
      </c>
      <c r="P46" s="7">
        <v>110.6914789607</v>
      </c>
      <c r="Q46" s="7">
        <v>84.576306679300004</v>
      </c>
      <c r="R46" s="7">
        <v>86.671118640800003</v>
      </c>
      <c r="S46" s="7">
        <v>128.52918951730001</v>
      </c>
      <c r="T46" s="7">
        <v>106.879025501</v>
      </c>
      <c r="U46" s="7">
        <v>47.863556509399999</v>
      </c>
      <c r="V46" s="7">
        <v>70.238105293499999</v>
      </c>
      <c r="W46" s="7">
        <v>170.2626996317</v>
      </c>
      <c r="X46" s="7">
        <v>92.549008263999994</v>
      </c>
      <c r="Y46" s="7">
        <v>60.480461245999997</v>
      </c>
      <c r="Z46" s="7">
        <v>60.669460536499997</v>
      </c>
      <c r="AA46" s="7">
        <v>83.502392929099997</v>
      </c>
      <c r="AB46" s="7">
        <v>65.5615501618</v>
      </c>
      <c r="AC46" s="7">
        <v>76.555524387199995</v>
      </c>
      <c r="AD46" s="7">
        <v>48.351844222399997</v>
      </c>
      <c r="AE46" s="7">
        <v>89.011752934300006</v>
      </c>
      <c r="AF46" s="7">
        <v>27.110366193499999</v>
      </c>
      <c r="AG46" s="7">
        <v>82.965841214700006</v>
      </c>
      <c r="AH46" s="7">
        <v>41.769895839100002</v>
      </c>
    </row>
    <row r="47" spans="1:34" x14ac:dyDescent="0.2">
      <c r="A47" s="4" t="s">
        <v>79</v>
      </c>
      <c r="B47" s="7" t="s">
        <v>39</v>
      </c>
      <c r="C47" s="7">
        <v>67.381811691899998</v>
      </c>
      <c r="D47" s="7">
        <v>116.1155426317</v>
      </c>
      <c r="E47" s="7">
        <v>150.93538716969999</v>
      </c>
      <c r="F47" s="7">
        <v>55.482650951799997</v>
      </c>
      <c r="G47" s="7">
        <v>27.086197496899999</v>
      </c>
      <c r="H47" s="7">
        <v>37.180921547399997</v>
      </c>
      <c r="I47" s="7">
        <v>65.302130654600006</v>
      </c>
      <c r="J47" s="7">
        <v>69.823470372700001</v>
      </c>
      <c r="K47" s="7">
        <v>55.317080458200003</v>
      </c>
      <c r="L47" s="7">
        <v>51.836285224699999</v>
      </c>
      <c r="M47" s="7">
        <v>61.464474136600003</v>
      </c>
      <c r="N47" s="7">
        <v>60.4734810032</v>
      </c>
      <c r="O47" s="7">
        <v>48.721839588900004</v>
      </c>
      <c r="P47" s="7">
        <v>110.91825020650001</v>
      </c>
      <c r="Q47" s="7">
        <v>85.144669472700002</v>
      </c>
      <c r="R47" s="7">
        <v>85.770909642099994</v>
      </c>
      <c r="S47" s="7">
        <v>129.46923543560001</v>
      </c>
      <c r="T47" s="7">
        <v>107.22319265100001</v>
      </c>
      <c r="U47" s="7">
        <v>48.063003004599999</v>
      </c>
      <c r="V47" s="7">
        <v>69.881071621499999</v>
      </c>
      <c r="W47" s="7">
        <v>170.93657411090001</v>
      </c>
      <c r="X47" s="7">
        <v>91.8430219615</v>
      </c>
      <c r="Y47" s="7">
        <v>60.787343589199999</v>
      </c>
      <c r="Z47" s="7">
        <v>61.288934553399997</v>
      </c>
      <c r="AA47" s="7">
        <v>83.969756719299994</v>
      </c>
      <c r="AB47" s="7">
        <v>66.646811183599993</v>
      </c>
      <c r="AC47" s="7">
        <v>77.262268759099996</v>
      </c>
      <c r="AD47" s="7">
        <v>47.710179258399997</v>
      </c>
      <c r="AE47" s="7">
        <v>89.466510658800004</v>
      </c>
      <c r="AF47" s="7">
        <v>27.6544670551</v>
      </c>
      <c r="AG47" s="7">
        <v>82.906359093700004</v>
      </c>
      <c r="AH47" s="7">
        <v>41.919758419300003</v>
      </c>
    </row>
    <row r="48" spans="1:34" x14ac:dyDescent="0.2">
      <c r="A48" s="4" t="s">
        <v>80</v>
      </c>
      <c r="B48" s="7" t="s">
        <v>39</v>
      </c>
      <c r="C48" s="7">
        <v>67.827751418299997</v>
      </c>
      <c r="D48" s="7">
        <v>116.1833500466</v>
      </c>
      <c r="E48" s="7">
        <v>151.07520967490001</v>
      </c>
      <c r="F48" s="7">
        <v>55.198423728000002</v>
      </c>
      <c r="G48" s="7">
        <v>27.900609413200002</v>
      </c>
      <c r="H48" s="7">
        <v>37.225920942599998</v>
      </c>
      <c r="I48" s="7">
        <v>66.459466910700002</v>
      </c>
      <c r="J48" s="7">
        <v>71.276575908599995</v>
      </c>
      <c r="K48" s="7">
        <v>55.225412909799999</v>
      </c>
      <c r="L48" s="7">
        <v>52.4963460946</v>
      </c>
      <c r="M48" s="7">
        <v>61.828704772000002</v>
      </c>
      <c r="N48" s="7">
        <v>60.457711936999999</v>
      </c>
      <c r="O48" s="7">
        <v>48.751366271800002</v>
      </c>
      <c r="P48" s="7">
        <v>111.56306120169999</v>
      </c>
      <c r="Q48" s="7">
        <v>85.882184621199997</v>
      </c>
      <c r="R48" s="7">
        <v>85.304976587100001</v>
      </c>
      <c r="S48" s="7">
        <v>129.54929709690001</v>
      </c>
      <c r="T48" s="7">
        <v>106.8395214279</v>
      </c>
      <c r="U48" s="7">
        <v>48.335366735000001</v>
      </c>
      <c r="V48" s="7">
        <v>69.570290858800007</v>
      </c>
      <c r="W48" s="7">
        <v>171.7428507027</v>
      </c>
      <c r="X48" s="7">
        <v>91.038000685699998</v>
      </c>
      <c r="Y48" s="7">
        <v>60.874432105099999</v>
      </c>
      <c r="Z48" s="7">
        <v>62.003657230800002</v>
      </c>
      <c r="AA48" s="7">
        <v>84.1252225904</v>
      </c>
      <c r="AB48" s="7">
        <v>67.688510611799998</v>
      </c>
      <c r="AC48" s="7">
        <v>76.944202618999995</v>
      </c>
      <c r="AD48" s="7">
        <v>47.994423445099997</v>
      </c>
      <c r="AE48" s="7">
        <v>90.147244661000002</v>
      </c>
      <c r="AF48" s="7">
        <v>28.010993324800001</v>
      </c>
      <c r="AG48" s="7">
        <v>83.225369532599998</v>
      </c>
      <c r="AH48" s="7">
        <v>42.014392230799999</v>
      </c>
    </row>
    <row r="49" spans="1:34" x14ac:dyDescent="0.2">
      <c r="A49" s="4" t="s">
        <v>81</v>
      </c>
      <c r="B49" s="7" t="s">
        <v>39</v>
      </c>
      <c r="C49" s="7">
        <v>68.280333274399993</v>
      </c>
      <c r="D49" s="7">
        <v>116.2106277466</v>
      </c>
      <c r="E49" s="7">
        <v>150.9186751307</v>
      </c>
      <c r="F49" s="7">
        <v>55.242402086799999</v>
      </c>
      <c r="G49" s="7">
        <v>29.172183488200002</v>
      </c>
      <c r="H49" s="7">
        <v>37.249587463200001</v>
      </c>
      <c r="I49" s="7">
        <v>67.577749908300007</v>
      </c>
      <c r="J49" s="7">
        <v>72.687534939599999</v>
      </c>
      <c r="K49" s="7">
        <v>55.356099555999997</v>
      </c>
      <c r="L49" s="7">
        <v>53.152228113699998</v>
      </c>
      <c r="M49" s="7">
        <v>62.267244380000001</v>
      </c>
      <c r="N49" s="7">
        <v>60.585769704500002</v>
      </c>
      <c r="O49" s="7">
        <v>49.021977620800001</v>
      </c>
      <c r="P49" s="7">
        <v>112.67065793410001</v>
      </c>
      <c r="Q49" s="7">
        <v>86.825335862399996</v>
      </c>
      <c r="R49" s="7">
        <v>85.646892470699996</v>
      </c>
      <c r="S49" s="7">
        <v>128.98687728530001</v>
      </c>
      <c r="T49" s="7">
        <v>106.1964656892</v>
      </c>
      <c r="U49" s="7">
        <v>48.7272628833</v>
      </c>
      <c r="V49" s="7">
        <v>69.424896056799994</v>
      </c>
      <c r="W49" s="7">
        <v>172.53916937599999</v>
      </c>
      <c r="X49" s="7">
        <v>90.534105816600004</v>
      </c>
      <c r="Y49" s="7">
        <v>60.868449813399998</v>
      </c>
      <c r="Z49" s="7">
        <v>62.7399068016</v>
      </c>
      <c r="AA49" s="7">
        <v>84.232447790899997</v>
      </c>
      <c r="AB49" s="7">
        <v>68.545792791300002</v>
      </c>
      <c r="AC49" s="7">
        <v>75.663436478400001</v>
      </c>
      <c r="AD49" s="7">
        <v>49.683157732200002</v>
      </c>
      <c r="AE49" s="7">
        <v>91.010951246900007</v>
      </c>
      <c r="AF49" s="7">
        <v>28.1408724544</v>
      </c>
      <c r="AG49" s="7">
        <v>83.818943730499996</v>
      </c>
      <c r="AH49" s="7">
        <v>42.101852426999997</v>
      </c>
    </row>
    <row r="50" spans="1:34" x14ac:dyDescent="0.2">
      <c r="A50" s="4" t="s">
        <v>82</v>
      </c>
      <c r="B50" s="7" t="s">
        <v>39</v>
      </c>
      <c r="C50" s="7">
        <v>68.7221982712</v>
      </c>
      <c r="D50" s="7">
        <v>116.322263531</v>
      </c>
      <c r="E50" s="7">
        <v>150.73969663939999</v>
      </c>
      <c r="F50" s="7">
        <v>55.504195578199997</v>
      </c>
      <c r="G50" s="7">
        <v>30.908197550400001</v>
      </c>
      <c r="H50" s="7">
        <v>37.264754645399996</v>
      </c>
      <c r="I50" s="7">
        <v>68.456232572800005</v>
      </c>
      <c r="J50" s="7">
        <v>73.861462106399998</v>
      </c>
      <c r="K50" s="7">
        <v>55.490891045700003</v>
      </c>
      <c r="L50" s="7">
        <v>53.648436141099999</v>
      </c>
      <c r="M50" s="7">
        <v>62.781034044400002</v>
      </c>
      <c r="N50" s="7">
        <v>60.811560464800003</v>
      </c>
      <c r="O50" s="7">
        <v>49.460196482500002</v>
      </c>
      <c r="P50" s="7">
        <v>114.1051987885</v>
      </c>
      <c r="Q50" s="7">
        <v>88.006009586700003</v>
      </c>
      <c r="R50" s="7">
        <v>86.876571062300002</v>
      </c>
      <c r="S50" s="7">
        <v>128.1069665894</v>
      </c>
      <c r="T50" s="7">
        <v>105.7330058789</v>
      </c>
      <c r="U50" s="7">
        <v>49.229698218199999</v>
      </c>
      <c r="V50" s="7">
        <v>69.548218771199998</v>
      </c>
      <c r="W50" s="7">
        <v>173.21472038549999</v>
      </c>
      <c r="X50" s="7">
        <v>90.553724421300004</v>
      </c>
      <c r="Y50" s="7">
        <v>60.950016314800003</v>
      </c>
      <c r="Z50" s="7">
        <v>63.353923713599997</v>
      </c>
      <c r="AA50" s="7">
        <v>84.420495231700002</v>
      </c>
      <c r="AB50" s="7">
        <v>69.126713808399998</v>
      </c>
      <c r="AC50" s="7">
        <v>73.893888892800007</v>
      </c>
      <c r="AD50" s="7">
        <v>52.771800704599997</v>
      </c>
      <c r="AE50" s="7">
        <v>91.980443079699995</v>
      </c>
      <c r="AF50" s="7">
        <v>28.079000183800002</v>
      </c>
      <c r="AG50" s="7">
        <v>84.548783699699996</v>
      </c>
      <c r="AH50" s="7">
        <v>42.235366065199997</v>
      </c>
    </row>
    <row r="51" spans="1:34" x14ac:dyDescent="0.2">
      <c r="A51" s="4" t="s">
        <v>83</v>
      </c>
      <c r="B51" s="7" t="s">
        <v>39</v>
      </c>
      <c r="C51" s="7">
        <v>69.172116733899998</v>
      </c>
      <c r="D51" s="7">
        <v>116.6278481821</v>
      </c>
      <c r="E51" s="7">
        <v>150.79289874400001</v>
      </c>
      <c r="F51" s="7">
        <v>55.852774587699997</v>
      </c>
      <c r="G51" s="7">
        <v>33.041822535599998</v>
      </c>
      <c r="H51" s="7">
        <v>37.291932160499996</v>
      </c>
      <c r="I51" s="7">
        <v>68.973499840299993</v>
      </c>
      <c r="J51" s="7">
        <v>74.714775831400004</v>
      </c>
      <c r="K51" s="7">
        <v>55.502389788599999</v>
      </c>
      <c r="L51" s="7">
        <v>53.821896316599997</v>
      </c>
      <c r="M51" s="7">
        <v>63.370871401199999</v>
      </c>
      <c r="N51" s="7">
        <v>61.037198301899998</v>
      </c>
      <c r="O51" s="7">
        <v>49.986840636399997</v>
      </c>
      <c r="P51" s="7">
        <v>115.60680486939999</v>
      </c>
      <c r="Q51" s="7">
        <v>89.429412281099999</v>
      </c>
      <c r="R51" s="7">
        <v>88.736683049299998</v>
      </c>
      <c r="S51" s="7">
        <v>127.7785422126</v>
      </c>
      <c r="T51" s="7">
        <v>105.6899341669</v>
      </c>
      <c r="U51" s="7">
        <v>49.808943406099999</v>
      </c>
      <c r="V51" s="7">
        <v>70.053595293900003</v>
      </c>
      <c r="W51" s="7">
        <v>173.93310807890001</v>
      </c>
      <c r="X51" s="7">
        <v>91.300352123400003</v>
      </c>
      <c r="Y51" s="7">
        <v>61.038017419200003</v>
      </c>
      <c r="Z51" s="7">
        <v>63.7628479563</v>
      </c>
      <c r="AA51" s="7">
        <v>84.739009135499998</v>
      </c>
      <c r="AB51" s="7">
        <v>69.534906022800001</v>
      </c>
      <c r="AC51" s="7">
        <v>72.491645557499993</v>
      </c>
      <c r="AD51" s="7">
        <v>56.669886107400004</v>
      </c>
      <c r="AE51" s="7">
        <v>93.048224102399999</v>
      </c>
      <c r="AF51" s="7">
        <v>27.976740592799999</v>
      </c>
      <c r="AG51" s="7">
        <v>85.285126552400001</v>
      </c>
      <c r="AH51" s="7">
        <v>42.469936495699997</v>
      </c>
    </row>
    <row r="52" spans="1:34" x14ac:dyDescent="0.2">
      <c r="A52" s="4" t="s">
        <v>84</v>
      </c>
      <c r="B52" s="7" t="s">
        <v>39</v>
      </c>
      <c r="C52" s="7">
        <v>69.626832438700006</v>
      </c>
      <c r="D52" s="7">
        <v>117.2129936189</v>
      </c>
      <c r="E52" s="7">
        <v>151.2015310676</v>
      </c>
      <c r="F52" s="7">
        <v>56.253917217500003</v>
      </c>
      <c r="G52" s="7">
        <v>35.448683435200003</v>
      </c>
      <c r="H52" s="7">
        <v>37.344984121300001</v>
      </c>
      <c r="I52" s="7">
        <v>69.113548275900001</v>
      </c>
      <c r="J52" s="7">
        <v>75.168209699499997</v>
      </c>
      <c r="K52" s="7">
        <v>55.435373254700004</v>
      </c>
      <c r="L52" s="7">
        <v>53.613085222599999</v>
      </c>
      <c r="M52" s="7">
        <v>63.9657547467</v>
      </c>
      <c r="N52" s="7">
        <v>61.195733171299999</v>
      </c>
      <c r="O52" s="7">
        <v>50.480975817800001</v>
      </c>
      <c r="P52" s="7">
        <v>116.77967651420001</v>
      </c>
      <c r="Q52" s="7">
        <v>90.736154475999996</v>
      </c>
      <c r="R52" s="7">
        <v>90.675056023099998</v>
      </c>
      <c r="S52" s="7">
        <v>128.42040834030001</v>
      </c>
      <c r="T52" s="7">
        <v>106.28721259149999</v>
      </c>
      <c r="U52" s="7">
        <v>50.377513179200001</v>
      </c>
      <c r="V52" s="7">
        <v>70.991137717000001</v>
      </c>
      <c r="W52" s="7">
        <v>174.391944911</v>
      </c>
      <c r="X52" s="7">
        <v>92.625372283000004</v>
      </c>
      <c r="Y52" s="7">
        <v>61.148110081200002</v>
      </c>
      <c r="Z52" s="7">
        <v>63.881497075799999</v>
      </c>
      <c r="AA52" s="7">
        <v>85.179662437800005</v>
      </c>
      <c r="AB52" s="7">
        <v>69.850851694400006</v>
      </c>
      <c r="AC52" s="7">
        <v>72.417828228399998</v>
      </c>
      <c r="AD52" s="7">
        <v>60.266236452800001</v>
      </c>
      <c r="AE52" s="7">
        <v>94.062197164899999</v>
      </c>
      <c r="AF52" s="7">
        <v>28.001825942899998</v>
      </c>
      <c r="AG52" s="7">
        <v>85.801828425699995</v>
      </c>
      <c r="AH52" s="7">
        <v>42.830141976999997</v>
      </c>
    </row>
    <row r="53" spans="1:34" x14ac:dyDescent="0.2">
      <c r="A53" s="4" t="s">
        <v>85</v>
      </c>
      <c r="B53" s="7" t="s">
        <v>39</v>
      </c>
      <c r="C53" s="7">
        <v>70.067327730200006</v>
      </c>
      <c r="D53" s="7">
        <v>118.0265380949</v>
      </c>
      <c r="E53" s="7">
        <v>151.94286172189999</v>
      </c>
      <c r="F53" s="7">
        <v>56.64858108</v>
      </c>
      <c r="G53" s="7">
        <v>37.905491992100004</v>
      </c>
      <c r="H53" s="7">
        <v>37.4280523945</v>
      </c>
      <c r="I53" s="7">
        <v>68.933430478999995</v>
      </c>
      <c r="J53" s="7">
        <v>75.209395057099997</v>
      </c>
      <c r="K53" s="7">
        <v>55.293002386399998</v>
      </c>
      <c r="L53" s="7">
        <v>53.008800546000003</v>
      </c>
      <c r="M53" s="7">
        <v>64.508135374999995</v>
      </c>
      <c r="N53" s="7">
        <v>61.2655669289</v>
      </c>
      <c r="O53" s="7">
        <v>50.857934586900001</v>
      </c>
      <c r="P53" s="7">
        <v>117.55302333340001</v>
      </c>
      <c r="Q53" s="7">
        <v>91.768024407400006</v>
      </c>
      <c r="R53" s="7">
        <v>92.252204582199994</v>
      </c>
      <c r="S53" s="7">
        <v>129.98053777230001</v>
      </c>
      <c r="T53" s="7">
        <v>107.43817168779999</v>
      </c>
      <c r="U53" s="7">
        <v>50.8697723274</v>
      </c>
      <c r="V53" s="7">
        <v>72.368527955399998</v>
      </c>
      <c r="W53" s="7">
        <v>174.45002138070001</v>
      </c>
      <c r="X53" s="7">
        <v>94.274606958800007</v>
      </c>
      <c r="Y53" s="7">
        <v>61.322297344200003</v>
      </c>
      <c r="Z53" s="7">
        <v>63.802541765400001</v>
      </c>
      <c r="AA53" s="7">
        <v>85.852857941799996</v>
      </c>
      <c r="AB53" s="7">
        <v>70.210291402099998</v>
      </c>
      <c r="AC53" s="7">
        <v>73.835550371500005</v>
      </c>
      <c r="AD53" s="7">
        <v>62.853403959200001</v>
      </c>
      <c r="AE53" s="7">
        <v>94.961645813100006</v>
      </c>
      <c r="AF53" s="7">
        <v>28.228115713200001</v>
      </c>
      <c r="AG53" s="7">
        <v>86.156595247200002</v>
      </c>
      <c r="AH53" s="7">
        <v>43.297183255199997</v>
      </c>
    </row>
    <row r="54" spans="1:34" x14ac:dyDescent="0.2">
      <c r="A54" s="4" t="s">
        <v>86</v>
      </c>
      <c r="B54" s="7" t="s">
        <v>39</v>
      </c>
      <c r="C54" s="7">
        <v>70.510098697199993</v>
      </c>
      <c r="D54" s="7">
        <v>118.89713456059999</v>
      </c>
      <c r="E54" s="7">
        <v>152.8225403063</v>
      </c>
      <c r="F54" s="7">
        <v>57.071041992600001</v>
      </c>
      <c r="G54" s="7">
        <v>40.162363121799999</v>
      </c>
      <c r="H54" s="7">
        <v>37.526769624899998</v>
      </c>
      <c r="I54" s="7">
        <v>68.667507752999995</v>
      </c>
      <c r="J54" s="7">
        <v>75.039916288200004</v>
      </c>
      <c r="K54" s="7">
        <v>55.183407925499999</v>
      </c>
      <c r="L54" s="7">
        <v>52.166372780700001</v>
      </c>
      <c r="M54" s="7">
        <v>65.002153815</v>
      </c>
      <c r="N54" s="7">
        <v>61.277250274499998</v>
      </c>
      <c r="O54" s="7">
        <v>51.087008718900002</v>
      </c>
      <c r="P54" s="7">
        <v>118.12409785299999</v>
      </c>
      <c r="Q54" s="7">
        <v>92.473440896400007</v>
      </c>
      <c r="R54" s="7">
        <v>93.333340240599995</v>
      </c>
      <c r="S54" s="7">
        <v>132.0532622854</v>
      </c>
      <c r="T54" s="7">
        <v>109.0313284951</v>
      </c>
      <c r="U54" s="7">
        <v>51.2521711053</v>
      </c>
      <c r="V54" s="7">
        <v>74.135812061999999</v>
      </c>
      <c r="W54" s="7">
        <v>174.6450279288</v>
      </c>
      <c r="X54" s="7">
        <v>95.926202198200002</v>
      </c>
      <c r="Y54" s="7">
        <v>61.5498697393</v>
      </c>
      <c r="Z54" s="7">
        <v>63.753028375</v>
      </c>
      <c r="AA54" s="7">
        <v>86.7716161341</v>
      </c>
      <c r="AB54" s="7">
        <v>70.779940464999996</v>
      </c>
      <c r="AC54" s="7">
        <v>76.104410328900002</v>
      </c>
      <c r="AD54" s="7">
        <v>64.379099971499997</v>
      </c>
      <c r="AE54" s="7">
        <v>96.064715487499996</v>
      </c>
      <c r="AF54" s="7">
        <v>28.635556493199999</v>
      </c>
      <c r="AG54" s="7">
        <v>86.538315843199996</v>
      </c>
      <c r="AH54" s="7">
        <v>43.8104107877</v>
      </c>
    </row>
    <row r="55" spans="1:34" x14ac:dyDescent="0.2">
      <c r="A55" s="4" t="s">
        <v>87</v>
      </c>
      <c r="B55" s="7" t="s">
        <v>39</v>
      </c>
      <c r="C55" s="7">
        <v>70.952782162000005</v>
      </c>
      <c r="D55" s="7">
        <v>119.721412026</v>
      </c>
      <c r="E55" s="7">
        <v>153.67576384520001</v>
      </c>
      <c r="F55" s="7">
        <v>57.626780200200002</v>
      </c>
      <c r="G55" s="7">
        <v>42.1178527028</v>
      </c>
      <c r="H55" s="7">
        <v>37.5986534866</v>
      </c>
      <c r="I55" s="7">
        <v>68.565737373000005</v>
      </c>
      <c r="J55" s="7">
        <v>74.898608542999995</v>
      </c>
      <c r="K55" s="7">
        <v>55.199656437500003</v>
      </c>
      <c r="L55" s="7">
        <v>51.468633081</v>
      </c>
      <c r="M55" s="7">
        <v>65.432309610800004</v>
      </c>
      <c r="N55" s="7">
        <v>61.313286236800003</v>
      </c>
      <c r="O55" s="7">
        <v>51.138341112299997</v>
      </c>
      <c r="P55" s="7">
        <v>118.7953407025</v>
      </c>
      <c r="Q55" s="7">
        <v>92.931139619600003</v>
      </c>
      <c r="R55" s="7">
        <v>93.976130345100003</v>
      </c>
      <c r="S55" s="7">
        <v>133.70327821149999</v>
      </c>
      <c r="T55" s="7">
        <v>111.3622457708</v>
      </c>
      <c r="U55" s="7">
        <v>51.490648995999997</v>
      </c>
      <c r="V55" s="7">
        <v>76.1838324645</v>
      </c>
      <c r="W55" s="7">
        <v>175.43031794340001</v>
      </c>
      <c r="X55" s="7">
        <v>97.266815452200007</v>
      </c>
      <c r="Y55" s="7">
        <v>61.945642046499998</v>
      </c>
      <c r="Z55" s="7">
        <v>63.914127061899997</v>
      </c>
      <c r="AA55" s="7">
        <v>87.851631377399997</v>
      </c>
      <c r="AB55" s="7">
        <v>71.7144849628</v>
      </c>
      <c r="AC55" s="7">
        <v>78.3278123706</v>
      </c>
      <c r="AD55" s="7">
        <v>65.152768860500004</v>
      </c>
      <c r="AE55" s="7">
        <v>97.707350078100006</v>
      </c>
      <c r="AF55" s="7">
        <v>29.121137881399999</v>
      </c>
      <c r="AG55" s="7">
        <v>87.063754182699995</v>
      </c>
      <c r="AH55" s="7">
        <v>44.313412494399998</v>
      </c>
    </row>
    <row r="56" spans="1:34" x14ac:dyDescent="0.2">
      <c r="A56" s="4" t="s">
        <v>88</v>
      </c>
      <c r="B56" s="7" t="s">
        <v>39</v>
      </c>
      <c r="C56" s="7">
        <v>71.426359113800004</v>
      </c>
      <c r="D56" s="7">
        <v>120.4544642722</v>
      </c>
      <c r="E56" s="7">
        <v>154.37135709969999</v>
      </c>
      <c r="F56" s="7">
        <v>58.421952121300002</v>
      </c>
      <c r="G56" s="7">
        <v>43.842357262599997</v>
      </c>
      <c r="H56" s="7">
        <v>37.599933054799997</v>
      </c>
      <c r="I56" s="7">
        <v>68.735598475800003</v>
      </c>
      <c r="J56" s="7">
        <v>74.925368931799994</v>
      </c>
      <c r="K56" s="7">
        <v>55.332270644700003</v>
      </c>
      <c r="L56" s="7">
        <v>51.241453964400002</v>
      </c>
      <c r="M56" s="7">
        <v>65.875787393300001</v>
      </c>
      <c r="N56" s="7">
        <v>61.411731195000002</v>
      </c>
      <c r="O56" s="7">
        <v>51.010018682400002</v>
      </c>
      <c r="P56" s="7">
        <v>119.55003277359999</v>
      </c>
      <c r="Q56" s="7">
        <v>93.360623589100001</v>
      </c>
      <c r="R56" s="7">
        <v>94.359110081099999</v>
      </c>
      <c r="S56" s="7">
        <v>134.54648410530001</v>
      </c>
      <c r="T56" s="7">
        <v>114.4181098448</v>
      </c>
      <c r="U56" s="7">
        <v>51.605155509600003</v>
      </c>
      <c r="V56" s="7">
        <v>78.362791156499995</v>
      </c>
      <c r="W56" s="7">
        <v>176.47438050349999</v>
      </c>
      <c r="X56" s="7">
        <v>98.096572460299996</v>
      </c>
      <c r="Y56" s="7">
        <v>62.672954527800002</v>
      </c>
      <c r="Z56" s="7">
        <v>64.384998361000001</v>
      </c>
      <c r="AA56" s="7">
        <v>88.936873450899995</v>
      </c>
      <c r="AB56" s="7">
        <v>72.9819707841</v>
      </c>
      <c r="AC56" s="7">
        <v>80.052286072900003</v>
      </c>
      <c r="AD56" s="7">
        <v>65.591551767599995</v>
      </c>
      <c r="AE56" s="7">
        <v>100.07537062</v>
      </c>
      <c r="AF56" s="7">
        <v>29.6448656337</v>
      </c>
      <c r="AG56" s="7">
        <v>87.737999815899997</v>
      </c>
      <c r="AH56" s="7">
        <v>44.758112013000002</v>
      </c>
    </row>
    <row r="57" spans="1:34" x14ac:dyDescent="0.2">
      <c r="A57" s="4" t="s">
        <v>89</v>
      </c>
      <c r="B57" s="7" t="s">
        <v>39</v>
      </c>
      <c r="C57" s="7">
        <v>72.004536712999993</v>
      </c>
      <c r="D57" s="7">
        <v>121.1556880177</v>
      </c>
      <c r="E57" s="7">
        <v>155.03770514140001</v>
      </c>
      <c r="F57" s="7">
        <v>59.290228156399998</v>
      </c>
      <c r="G57" s="7">
        <v>45.426607707099997</v>
      </c>
      <c r="H57" s="7">
        <v>37.521890980400002</v>
      </c>
      <c r="I57" s="7">
        <v>69.242688250900002</v>
      </c>
      <c r="J57" s="7">
        <v>75.285971040299998</v>
      </c>
      <c r="K57" s="7">
        <v>55.561106842999997</v>
      </c>
      <c r="L57" s="7">
        <v>51.598591740300002</v>
      </c>
      <c r="M57" s="7">
        <v>66.453892154399995</v>
      </c>
      <c r="N57" s="7">
        <v>61.551220931400003</v>
      </c>
      <c r="O57" s="7">
        <v>50.752980084299999</v>
      </c>
      <c r="P57" s="7">
        <v>120.3074072934</v>
      </c>
      <c r="Q57" s="7">
        <v>93.889965105900004</v>
      </c>
      <c r="R57" s="7">
        <v>94.723553917499999</v>
      </c>
      <c r="S57" s="7">
        <v>134.54486390189999</v>
      </c>
      <c r="T57" s="7">
        <v>117.94717070430001</v>
      </c>
      <c r="U57" s="7">
        <v>51.713896026299999</v>
      </c>
      <c r="V57" s="7">
        <v>80.527866257599996</v>
      </c>
      <c r="W57" s="7">
        <v>177.77379551710001</v>
      </c>
      <c r="X57" s="7">
        <v>98.367026206999995</v>
      </c>
      <c r="Y57" s="7">
        <v>63.769524444200002</v>
      </c>
      <c r="Z57" s="7">
        <v>65.212622726899994</v>
      </c>
      <c r="AA57" s="7">
        <v>89.856049533399997</v>
      </c>
      <c r="AB57" s="7">
        <v>74.425297573899996</v>
      </c>
      <c r="AC57" s="7">
        <v>81.235327239</v>
      </c>
      <c r="AD57" s="7">
        <v>66.361551420300003</v>
      </c>
      <c r="AE57" s="7">
        <v>103.03398540969999</v>
      </c>
      <c r="AF57" s="7">
        <v>30.165370908700002</v>
      </c>
      <c r="AG57" s="7">
        <v>88.528510028200003</v>
      </c>
      <c r="AH57" s="7">
        <v>45.1313141495</v>
      </c>
    </row>
    <row r="58" spans="1:34" x14ac:dyDescent="0.2">
      <c r="A58" s="4" t="s">
        <v>90</v>
      </c>
      <c r="B58" s="7" t="s">
        <v>39</v>
      </c>
      <c r="C58" s="7">
        <v>72.70050114</v>
      </c>
      <c r="D58" s="7">
        <v>121.93405748009999</v>
      </c>
      <c r="E58" s="7">
        <v>155.85478461779999</v>
      </c>
      <c r="F58" s="7">
        <v>60.127354927500001</v>
      </c>
      <c r="G58" s="7">
        <v>46.9353735611</v>
      </c>
      <c r="H58" s="7">
        <v>37.3878887543</v>
      </c>
      <c r="I58" s="7">
        <v>70.122030817099997</v>
      </c>
      <c r="J58" s="7">
        <v>76.096596839300005</v>
      </c>
      <c r="K58" s="7">
        <v>55.946232016499998</v>
      </c>
      <c r="L58" s="7">
        <v>52.559185819500001</v>
      </c>
      <c r="M58" s="7">
        <v>67.171477726299997</v>
      </c>
      <c r="N58" s="7">
        <v>61.7063062131</v>
      </c>
      <c r="O58" s="7">
        <v>50.547313920900002</v>
      </c>
      <c r="P58" s="7">
        <v>121.0885552057</v>
      </c>
      <c r="Q58" s="7">
        <v>94.388980751199995</v>
      </c>
      <c r="R58" s="7">
        <v>95.123676887800002</v>
      </c>
      <c r="S58" s="7">
        <v>133.9292846308</v>
      </c>
      <c r="T58" s="7">
        <v>121.5176242599</v>
      </c>
      <c r="U58" s="7">
        <v>51.914700185599997</v>
      </c>
      <c r="V58" s="7">
        <v>82.558428663100003</v>
      </c>
      <c r="W58" s="7">
        <v>179.1782748194</v>
      </c>
      <c r="X58" s="7">
        <v>98.157947117500001</v>
      </c>
      <c r="Y58" s="7">
        <v>65.204976483899998</v>
      </c>
      <c r="Z58" s="7">
        <v>66.230632525700003</v>
      </c>
      <c r="AA58" s="7">
        <v>90.637606370200004</v>
      </c>
      <c r="AB58" s="7">
        <v>75.714084500799999</v>
      </c>
      <c r="AC58" s="7">
        <v>82.078798891999995</v>
      </c>
      <c r="AD58" s="7">
        <v>67.930963578199993</v>
      </c>
      <c r="AE58" s="7">
        <v>106.1734312949</v>
      </c>
      <c r="AF58" s="7">
        <v>30.658376568600001</v>
      </c>
      <c r="AG58" s="7">
        <v>89.441830682299994</v>
      </c>
      <c r="AH58" s="7">
        <v>45.4388493553</v>
      </c>
    </row>
    <row r="59" spans="1:34" x14ac:dyDescent="0.2">
      <c r="A59" s="4" t="s">
        <v>91</v>
      </c>
      <c r="B59" s="7" t="s">
        <v>39</v>
      </c>
      <c r="C59" s="7">
        <v>73.463243969700002</v>
      </c>
      <c r="D59" s="7">
        <v>122.8137034848</v>
      </c>
      <c r="E59" s="7">
        <v>156.93016515190001</v>
      </c>
      <c r="F59" s="7">
        <v>60.666434833700002</v>
      </c>
      <c r="G59" s="7">
        <v>48.396157295000002</v>
      </c>
      <c r="H59" s="7">
        <v>37.262395464800001</v>
      </c>
      <c r="I59" s="7">
        <v>71.222673736399997</v>
      </c>
      <c r="J59" s="7">
        <v>77.181208394699993</v>
      </c>
      <c r="K59" s="7">
        <v>56.4573664276</v>
      </c>
      <c r="L59" s="7">
        <v>54.027506677399998</v>
      </c>
      <c r="M59" s="7">
        <v>67.967845574999998</v>
      </c>
      <c r="N59" s="7">
        <v>61.848966765199997</v>
      </c>
      <c r="O59" s="7">
        <v>50.538261216999999</v>
      </c>
      <c r="P59" s="7">
        <v>121.9088752942</v>
      </c>
      <c r="Q59" s="7">
        <v>94.957238402399994</v>
      </c>
      <c r="R59" s="7">
        <v>95.488960474400002</v>
      </c>
      <c r="S59" s="7">
        <v>133.20755919749999</v>
      </c>
      <c r="T59" s="7">
        <v>124.7812432778</v>
      </c>
      <c r="U59" s="7">
        <v>52.229604283100002</v>
      </c>
      <c r="V59" s="7">
        <v>84.361286085200007</v>
      </c>
      <c r="W59" s="7">
        <v>180.6167589723</v>
      </c>
      <c r="X59" s="7">
        <v>97.667125059900002</v>
      </c>
      <c r="Y59" s="7">
        <v>66.9449393302</v>
      </c>
      <c r="Z59" s="7">
        <v>67.142485653600005</v>
      </c>
      <c r="AA59" s="7">
        <v>91.273883134000002</v>
      </c>
      <c r="AB59" s="7">
        <v>76.692940388799997</v>
      </c>
      <c r="AC59" s="7">
        <v>82.702419058900006</v>
      </c>
      <c r="AD59" s="7">
        <v>70.082948119199997</v>
      </c>
      <c r="AE59" s="7">
        <v>109.2379978843</v>
      </c>
      <c r="AF59" s="7">
        <v>31.115608348799999</v>
      </c>
      <c r="AG59" s="7">
        <v>90.429500677999997</v>
      </c>
      <c r="AH59" s="7">
        <v>45.681602482899997</v>
      </c>
    </row>
    <row r="60" spans="1:34" x14ac:dyDescent="0.2">
      <c r="A60" s="4" t="s">
        <v>92</v>
      </c>
      <c r="B60" s="7" t="s">
        <v>39</v>
      </c>
      <c r="C60" s="7">
        <v>74.207823384999998</v>
      </c>
      <c r="D60" s="7">
        <v>123.8035381649</v>
      </c>
      <c r="E60" s="7">
        <v>158.26214984949999</v>
      </c>
      <c r="F60" s="7">
        <v>60.825122552800003</v>
      </c>
      <c r="G60" s="7">
        <v>49.752068878700001</v>
      </c>
      <c r="H60" s="7">
        <v>37.167288446299999</v>
      </c>
      <c r="I60" s="7">
        <v>72.234665100000001</v>
      </c>
      <c r="J60" s="7">
        <v>78.228242658900001</v>
      </c>
      <c r="K60" s="7">
        <v>56.950288396799998</v>
      </c>
      <c r="L60" s="7">
        <v>55.703955025200003</v>
      </c>
      <c r="M60" s="7">
        <v>68.761450505699997</v>
      </c>
      <c r="N60" s="7">
        <v>61.983018573800003</v>
      </c>
      <c r="O60" s="7">
        <v>50.762670852799999</v>
      </c>
      <c r="P60" s="7">
        <v>122.7000764948</v>
      </c>
      <c r="Q60" s="7">
        <v>95.633796525600005</v>
      </c>
      <c r="R60" s="7">
        <v>95.669122115799993</v>
      </c>
      <c r="S60" s="7">
        <v>132.8416740719</v>
      </c>
      <c r="T60" s="7">
        <v>127.25000440229999</v>
      </c>
      <c r="U60" s="7">
        <v>52.652983385299997</v>
      </c>
      <c r="V60" s="7">
        <v>85.893836190800002</v>
      </c>
      <c r="W60" s="7">
        <v>182.11213540290001</v>
      </c>
      <c r="X60" s="7">
        <v>97.084879943900006</v>
      </c>
      <c r="Y60" s="7">
        <v>68.658839307299999</v>
      </c>
      <c r="Z60" s="7">
        <v>67.750476351200007</v>
      </c>
      <c r="AA60" s="7">
        <v>91.824612424400001</v>
      </c>
      <c r="AB60" s="7">
        <v>77.294990977799998</v>
      </c>
      <c r="AC60" s="7">
        <v>83.489982869000002</v>
      </c>
      <c r="AD60" s="7">
        <v>72.464085000099999</v>
      </c>
      <c r="AE60" s="7">
        <v>112.0106499761</v>
      </c>
      <c r="AF60" s="7">
        <v>31.572468123099998</v>
      </c>
      <c r="AG60" s="7">
        <v>91.450535261100001</v>
      </c>
      <c r="AH60" s="7">
        <v>45.862893556000003</v>
      </c>
    </row>
    <row r="61" spans="1:34" x14ac:dyDescent="0.2">
      <c r="A61" s="4" t="s">
        <v>93</v>
      </c>
      <c r="B61" s="7" t="s">
        <v>39</v>
      </c>
      <c r="C61" s="7">
        <v>74.870240021699999</v>
      </c>
      <c r="D61" s="7">
        <v>124.81728443910001</v>
      </c>
      <c r="E61" s="7">
        <v>159.73470530450001</v>
      </c>
      <c r="F61" s="7">
        <v>60.612379328999999</v>
      </c>
      <c r="G61" s="7">
        <v>50.837667636200003</v>
      </c>
      <c r="H61" s="7">
        <v>37.084686953400002</v>
      </c>
      <c r="I61" s="7">
        <v>72.965930952600004</v>
      </c>
      <c r="J61" s="7">
        <v>78.9769292947</v>
      </c>
      <c r="K61" s="7">
        <v>57.212619086700002</v>
      </c>
      <c r="L61" s="7">
        <v>57.251212474799999</v>
      </c>
      <c r="M61" s="7">
        <v>69.471715961100003</v>
      </c>
      <c r="N61" s="7">
        <v>62.126742592900001</v>
      </c>
      <c r="O61" s="7">
        <v>51.089551327999999</v>
      </c>
      <c r="P61" s="7">
        <v>123.3980731236</v>
      </c>
      <c r="Q61" s="7">
        <v>96.228046237800001</v>
      </c>
      <c r="R61" s="7">
        <v>95.603071310999994</v>
      </c>
      <c r="S61" s="7">
        <v>132.8983416767</v>
      </c>
      <c r="T61" s="7">
        <v>128.33711131449999</v>
      </c>
      <c r="U61" s="7">
        <v>53.153559555100003</v>
      </c>
      <c r="V61" s="7">
        <v>87.147399360099996</v>
      </c>
      <c r="W61" s="7">
        <v>183.373642617</v>
      </c>
      <c r="X61" s="7">
        <v>96.519704345700006</v>
      </c>
      <c r="Y61" s="7">
        <v>69.926022822500002</v>
      </c>
      <c r="Z61" s="7">
        <v>67.915730027699993</v>
      </c>
      <c r="AA61" s="7">
        <v>92.538772701200003</v>
      </c>
      <c r="AB61" s="7">
        <v>77.587434236500002</v>
      </c>
      <c r="AC61" s="7">
        <v>84.905041487199995</v>
      </c>
      <c r="AD61" s="7">
        <v>74.807895290399998</v>
      </c>
      <c r="AE61" s="7">
        <v>114.34386013069999</v>
      </c>
      <c r="AF61" s="7">
        <v>32.049040310800002</v>
      </c>
      <c r="AG61" s="7">
        <v>92.613304323099996</v>
      </c>
      <c r="AH61" s="7">
        <v>46.006410949799999</v>
      </c>
    </row>
    <row r="62" spans="1:34" x14ac:dyDescent="0.2">
      <c r="A62" s="4" t="s">
        <v>94</v>
      </c>
      <c r="B62" s="7" t="s">
        <v>39</v>
      </c>
      <c r="C62" s="7">
        <v>75.432883700000005</v>
      </c>
      <c r="D62" s="7">
        <v>125.6068222315</v>
      </c>
      <c r="E62" s="7">
        <v>160.9426065186</v>
      </c>
      <c r="F62" s="7">
        <v>60.175641693499998</v>
      </c>
      <c r="G62" s="7">
        <v>51.428803647899997</v>
      </c>
      <c r="H62" s="7">
        <v>36.982198283599999</v>
      </c>
      <c r="I62" s="7">
        <v>73.249217334899996</v>
      </c>
      <c r="J62" s="7">
        <v>79.233059901999994</v>
      </c>
      <c r="K62" s="7">
        <v>56.9985716184</v>
      </c>
      <c r="L62" s="7">
        <v>58.287192749500001</v>
      </c>
      <c r="M62" s="7">
        <v>70.128578044799994</v>
      </c>
      <c r="N62" s="7">
        <v>62.342825492700001</v>
      </c>
      <c r="O62" s="7">
        <v>51.422259467899998</v>
      </c>
      <c r="P62" s="7">
        <v>123.9349062677</v>
      </c>
      <c r="Q62" s="7">
        <v>96.641120506199996</v>
      </c>
      <c r="R62" s="7">
        <v>95.371332816700004</v>
      </c>
      <c r="S62" s="7">
        <v>133.09236936959999</v>
      </c>
      <c r="T62" s="7">
        <v>127.7967903717</v>
      </c>
      <c r="U62" s="7">
        <v>53.706465667000003</v>
      </c>
      <c r="V62" s="7">
        <v>88.152381803099999</v>
      </c>
      <c r="W62" s="7">
        <v>184.55196032699999</v>
      </c>
      <c r="X62" s="7">
        <v>96.0607945613</v>
      </c>
      <c r="Y62" s="7">
        <v>70.312241423200007</v>
      </c>
      <c r="Z62" s="7">
        <v>67.700213209500006</v>
      </c>
      <c r="AA62" s="7">
        <v>93.580420239999995</v>
      </c>
      <c r="AB62" s="7">
        <v>77.822529653000004</v>
      </c>
      <c r="AC62" s="7">
        <v>86.670023522500003</v>
      </c>
      <c r="AD62" s="7">
        <v>77.580549034800001</v>
      </c>
      <c r="AE62" s="7">
        <v>116.3819043758</v>
      </c>
      <c r="AF62" s="7">
        <v>32.434591713700001</v>
      </c>
      <c r="AG62" s="7">
        <v>93.836874947499993</v>
      </c>
      <c r="AH62" s="7">
        <v>46.130837127699998</v>
      </c>
    </row>
    <row r="63" spans="1:34" x14ac:dyDescent="0.2">
      <c r="A63" s="4" t="s">
        <v>95</v>
      </c>
      <c r="B63" s="7" t="s">
        <v>39</v>
      </c>
      <c r="C63" s="7">
        <v>75.936409931699998</v>
      </c>
      <c r="D63" s="7">
        <v>126.0555660359</v>
      </c>
      <c r="E63" s="7">
        <v>161.63257683910001</v>
      </c>
      <c r="F63" s="7">
        <v>59.733325636899998</v>
      </c>
      <c r="G63" s="7">
        <v>51.481932703399998</v>
      </c>
      <c r="H63" s="7">
        <v>36.820981297499998</v>
      </c>
      <c r="I63" s="7">
        <v>73.169992364300001</v>
      </c>
      <c r="J63" s="7">
        <v>79.145893383699999</v>
      </c>
      <c r="K63" s="7">
        <v>56.301253598599999</v>
      </c>
      <c r="L63" s="7">
        <v>58.699747352700001</v>
      </c>
      <c r="M63" s="7">
        <v>70.826622900999993</v>
      </c>
      <c r="N63" s="7">
        <v>62.667966684699998</v>
      </c>
      <c r="O63" s="7">
        <v>51.710724751699999</v>
      </c>
      <c r="P63" s="7">
        <v>124.321018219</v>
      </c>
      <c r="Q63" s="7">
        <v>96.940989786900005</v>
      </c>
      <c r="R63" s="7">
        <v>95.182351023799995</v>
      </c>
      <c r="S63" s="7">
        <v>133.24014469939999</v>
      </c>
      <c r="T63" s="7">
        <v>126.010064336</v>
      </c>
      <c r="U63" s="7">
        <v>54.206022873400002</v>
      </c>
      <c r="V63" s="7">
        <v>88.906407530799996</v>
      </c>
      <c r="W63" s="7">
        <v>185.98061865029999</v>
      </c>
      <c r="X63" s="7">
        <v>95.791053176800006</v>
      </c>
      <c r="Y63" s="7">
        <v>69.863072918</v>
      </c>
      <c r="Z63" s="7">
        <v>67.331219118199996</v>
      </c>
      <c r="AA63" s="7">
        <v>94.878082607300001</v>
      </c>
      <c r="AB63" s="7">
        <v>78.171444799599996</v>
      </c>
      <c r="AC63" s="7">
        <v>88.401934387699995</v>
      </c>
      <c r="AD63" s="7">
        <v>81.276917372900002</v>
      </c>
      <c r="AE63" s="7">
        <v>118.6654014361</v>
      </c>
      <c r="AF63" s="7">
        <v>32.615598706100002</v>
      </c>
      <c r="AG63" s="7">
        <v>94.9679094822</v>
      </c>
      <c r="AH63" s="7">
        <v>46.238938964200003</v>
      </c>
    </row>
    <row r="64" spans="1:34" x14ac:dyDescent="0.2">
      <c r="A64" s="4" t="s">
        <v>96</v>
      </c>
      <c r="B64" s="7" t="s">
        <v>39</v>
      </c>
      <c r="C64" s="7">
        <v>76.462908670800005</v>
      </c>
      <c r="D64" s="7">
        <v>126.1520836027</v>
      </c>
      <c r="E64" s="7">
        <v>161.75780645099999</v>
      </c>
      <c r="F64" s="7">
        <v>59.458797257100002</v>
      </c>
      <c r="G64" s="7">
        <v>51.1080265712</v>
      </c>
      <c r="H64" s="7">
        <v>36.588065727100002</v>
      </c>
      <c r="I64" s="7">
        <v>72.9981897973</v>
      </c>
      <c r="J64" s="7">
        <v>79.049779792099997</v>
      </c>
      <c r="K64" s="7">
        <v>55.199735359100004</v>
      </c>
      <c r="L64" s="7">
        <v>58.584354877300001</v>
      </c>
      <c r="M64" s="7">
        <v>71.615297157800001</v>
      </c>
      <c r="N64" s="7">
        <v>63.051033834999998</v>
      </c>
      <c r="O64" s="7">
        <v>51.936936407799998</v>
      </c>
      <c r="P64" s="7">
        <v>124.551965872</v>
      </c>
      <c r="Q64" s="7">
        <v>97.270423137500003</v>
      </c>
      <c r="R64" s="7">
        <v>95.227397248200006</v>
      </c>
      <c r="S64" s="7">
        <v>133.2508639559</v>
      </c>
      <c r="T64" s="7">
        <v>123.49321504</v>
      </c>
      <c r="U64" s="7">
        <v>54.554853974099998</v>
      </c>
      <c r="V64" s="7">
        <v>89.452857677200001</v>
      </c>
      <c r="W64" s="7">
        <v>188.0280714989</v>
      </c>
      <c r="X64" s="7">
        <v>95.807492633300001</v>
      </c>
      <c r="Y64" s="7">
        <v>68.970113572499997</v>
      </c>
      <c r="Z64" s="7">
        <v>67.085773518899998</v>
      </c>
      <c r="AA64" s="7">
        <v>96.230733084999997</v>
      </c>
      <c r="AB64" s="7">
        <v>78.753511390499995</v>
      </c>
      <c r="AC64" s="7">
        <v>89.899631118900004</v>
      </c>
      <c r="AD64" s="7">
        <v>85.689290221099995</v>
      </c>
      <c r="AE64" s="7">
        <v>121.6624033854</v>
      </c>
      <c r="AF64" s="7">
        <v>32.700762669699998</v>
      </c>
      <c r="AG64" s="7">
        <v>95.912070974499997</v>
      </c>
      <c r="AH64" s="7">
        <v>46.352398684699999</v>
      </c>
    </row>
    <row r="65" spans="1:34" x14ac:dyDescent="0.2">
      <c r="A65" s="4" t="s">
        <v>97</v>
      </c>
      <c r="B65" s="7" t="s">
        <v>39</v>
      </c>
      <c r="C65" s="7">
        <v>77.067131505500001</v>
      </c>
      <c r="D65" s="7">
        <v>126.1126665389</v>
      </c>
      <c r="E65" s="7">
        <v>161.5829484665</v>
      </c>
      <c r="F65" s="7">
        <v>59.4641127688</v>
      </c>
      <c r="G65" s="7">
        <v>50.565414257999997</v>
      </c>
      <c r="H65" s="7">
        <v>36.276496815900003</v>
      </c>
      <c r="I65" s="7">
        <v>72.996901242099995</v>
      </c>
      <c r="J65" s="7">
        <v>79.233062064500004</v>
      </c>
      <c r="K65" s="7">
        <v>53.886391459099997</v>
      </c>
      <c r="L65" s="7">
        <v>58.319807441599998</v>
      </c>
      <c r="M65" s="7">
        <v>72.494047582500002</v>
      </c>
      <c r="N65" s="7">
        <v>63.443848762899997</v>
      </c>
      <c r="O65" s="7">
        <v>52.2331867479</v>
      </c>
      <c r="P65" s="7">
        <v>124.5874450071</v>
      </c>
      <c r="Q65" s="7">
        <v>97.507377946999995</v>
      </c>
      <c r="R65" s="7">
        <v>95.496338352899997</v>
      </c>
      <c r="S65" s="7">
        <v>133.24920262859999</v>
      </c>
      <c r="T65" s="7">
        <v>120.9013481353</v>
      </c>
      <c r="U65" s="7">
        <v>54.719952515999999</v>
      </c>
      <c r="V65" s="7">
        <v>89.868319863599993</v>
      </c>
      <c r="W65" s="7">
        <v>190.7829405361</v>
      </c>
      <c r="X65" s="7">
        <v>96.146356741700004</v>
      </c>
      <c r="Y65" s="7">
        <v>68.074190714899999</v>
      </c>
      <c r="Z65" s="7">
        <v>67.141907497600002</v>
      </c>
      <c r="AA65" s="7">
        <v>97.349976421999997</v>
      </c>
      <c r="AB65" s="7">
        <v>79.553469478400004</v>
      </c>
      <c r="AC65" s="7">
        <v>90.909002743800002</v>
      </c>
      <c r="AD65" s="7">
        <v>90.142446860000007</v>
      </c>
      <c r="AE65" s="7">
        <v>125.3984458595</v>
      </c>
      <c r="AF65" s="7">
        <v>32.842595023000001</v>
      </c>
      <c r="AG65" s="7">
        <v>96.621582661399998</v>
      </c>
      <c r="AH65" s="7">
        <v>46.468462808300004</v>
      </c>
    </row>
    <row r="66" spans="1:34" x14ac:dyDescent="0.2">
      <c r="A66" s="4" t="s">
        <v>98</v>
      </c>
      <c r="B66" s="7" t="s">
        <v>39</v>
      </c>
      <c r="C66" s="7">
        <v>77.759669147300002</v>
      </c>
      <c r="D66" s="7">
        <v>126.2084194162</v>
      </c>
      <c r="E66" s="7">
        <v>161.5243248811</v>
      </c>
      <c r="F66" s="7">
        <v>59.683603415900002</v>
      </c>
      <c r="G66" s="7">
        <v>50.1056727044</v>
      </c>
      <c r="H66" s="7">
        <v>35.911203964899997</v>
      </c>
      <c r="I66" s="7">
        <v>73.288500635299997</v>
      </c>
      <c r="J66" s="7">
        <v>79.842175575499994</v>
      </c>
      <c r="K66" s="7">
        <v>52.483414932800002</v>
      </c>
      <c r="L66" s="7">
        <v>58.170745647700002</v>
      </c>
      <c r="M66" s="7">
        <v>73.423335780599999</v>
      </c>
      <c r="N66" s="7">
        <v>63.790045096100002</v>
      </c>
      <c r="O66" s="7">
        <v>52.689550353900003</v>
      </c>
      <c r="P66" s="7">
        <v>124.42703403340001</v>
      </c>
      <c r="Q66" s="7">
        <v>97.536426240400004</v>
      </c>
      <c r="R66" s="7">
        <v>95.782355298300004</v>
      </c>
      <c r="S66" s="7">
        <v>133.0439866296</v>
      </c>
      <c r="T66" s="7">
        <v>118.8578631179</v>
      </c>
      <c r="U66" s="7">
        <v>54.713893480000003</v>
      </c>
      <c r="V66" s="7">
        <v>90.198080639500006</v>
      </c>
      <c r="W66" s="7">
        <v>193.68468413599999</v>
      </c>
      <c r="X66" s="7">
        <v>96.863246446999995</v>
      </c>
      <c r="Y66" s="7">
        <v>67.647302638300005</v>
      </c>
      <c r="Z66" s="7">
        <v>67.448185672799994</v>
      </c>
      <c r="AA66" s="7">
        <v>98.015203662800005</v>
      </c>
      <c r="AB66" s="7">
        <v>80.3478656968</v>
      </c>
      <c r="AC66" s="7">
        <v>91.386550749899996</v>
      </c>
      <c r="AD66" s="7">
        <v>94.028698701699994</v>
      </c>
      <c r="AE66" s="7">
        <v>129.40760147029999</v>
      </c>
      <c r="AF66" s="7">
        <v>33.184204407700001</v>
      </c>
      <c r="AG66" s="7">
        <v>97.069132129899998</v>
      </c>
      <c r="AH66" s="7">
        <v>46.582989629499998</v>
      </c>
    </row>
    <row r="67" spans="1:34" x14ac:dyDescent="0.2">
      <c r="A67" s="4" t="s">
        <v>99</v>
      </c>
      <c r="B67" s="7" t="s">
        <v>39</v>
      </c>
      <c r="C67" s="7">
        <v>78.471538584499996</v>
      </c>
      <c r="D67" s="7">
        <v>126.51683398999999</v>
      </c>
      <c r="E67" s="7">
        <v>161.77321124669999</v>
      </c>
      <c r="F67" s="7">
        <v>60.063547439899999</v>
      </c>
      <c r="G67" s="7">
        <v>49.787636072399998</v>
      </c>
      <c r="H67" s="7">
        <v>35.5333596499</v>
      </c>
      <c r="I67" s="7">
        <v>73.877461073199996</v>
      </c>
      <c r="J67" s="7">
        <v>80.868788934999998</v>
      </c>
      <c r="K67" s="7">
        <v>51.0733076012</v>
      </c>
      <c r="L67" s="7">
        <v>58.246153239999998</v>
      </c>
      <c r="M67" s="7">
        <v>74.300778944900003</v>
      </c>
      <c r="N67" s="7">
        <v>64.043903061400002</v>
      </c>
      <c r="O67" s="7">
        <v>53.383854832799997</v>
      </c>
      <c r="P67" s="7">
        <v>124.2486135306</v>
      </c>
      <c r="Q67" s="7">
        <v>97.438210204499995</v>
      </c>
      <c r="R67" s="7">
        <v>95.861863141800001</v>
      </c>
      <c r="S67" s="7">
        <v>132.77398292800001</v>
      </c>
      <c r="T67" s="7">
        <v>117.4025901063</v>
      </c>
      <c r="U67" s="7">
        <v>54.620413030900004</v>
      </c>
      <c r="V67" s="7">
        <v>90.459383697700005</v>
      </c>
      <c r="W67" s="7">
        <v>196.2014479991</v>
      </c>
      <c r="X67" s="7">
        <v>98.011013340700003</v>
      </c>
      <c r="Y67" s="7">
        <v>67.835233013099995</v>
      </c>
      <c r="Z67" s="7">
        <v>67.9871930483</v>
      </c>
      <c r="AA67" s="7">
        <v>98.324044931000003</v>
      </c>
      <c r="AB67" s="7">
        <v>80.876864917500001</v>
      </c>
      <c r="AC67" s="7">
        <v>91.255540799100004</v>
      </c>
      <c r="AD67" s="7">
        <v>97.002257746300003</v>
      </c>
      <c r="AE67" s="7">
        <v>132.9558350234</v>
      </c>
      <c r="AF67" s="7">
        <v>33.757316781</v>
      </c>
      <c r="AG67" s="7">
        <v>97.357164584000003</v>
      </c>
      <c r="AH67" s="7">
        <v>46.687499973599998</v>
      </c>
    </row>
    <row r="68" spans="1:34" x14ac:dyDescent="0.2">
      <c r="A68" s="4" t="s">
        <v>100</v>
      </c>
      <c r="B68" s="7" t="s">
        <v>39</v>
      </c>
      <c r="C68" s="7">
        <v>79.078181396000005</v>
      </c>
      <c r="D68" s="7">
        <v>126.98451590729999</v>
      </c>
      <c r="E68" s="7">
        <v>162.33122393529999</v>
      </c>
      <c r="F68" s="7">
        <v>60.521992944600001</v>
      </c>
      <c r="G68" s="7">
        <v>49.549644322399999</v>
      </c>
      <c r="H68" s="7">
        <v>35.198135193900001</v>
      </c>
      <c r="I68" s="7">
        <v>74.670616418700007</v>
      </c>
      <c r="J68" s="7">
        <v>82.177567231599994</v>
      </c>
      <c r="K68" s="7">
        <v>49.772110931699999</v>
      </c>
      <c r="L68" s="7">
        <v>58.634649302200003</v>
      </c>
      <c r="M68" s="7">
        <v>74.9829390254</v>
      </c>
      <c r="N68" s="7">
        <v>64.212740473400004</v>
      </c>
      <c r="O68" s="7">
        <v>54.330221409400004</v>
      </c>
      <c r="P68" s="7">
        <v>124.3947933976</v>
      </c>
      <c r="Q68" s="7">
        <v>97.502928853200004</v>
      </c>
      <c r="R68" s="7">
        <v>95.855515945099995</v>
      </c>
      <c r="S68" s="7">
        <v>132.61678383680001</v>
      </c>
      <c r="T68" s="7">
        <v>116.7399793468</v>
      </c>
      <c r="U68" s="7">
        <v>54.544756727299998</v>
      </c>
      <c r="V68" s="7">
        <v>90.6367350405</v>
      </c>
      <c r="W68" s="7">
        <v>198.1095007353</v>
      </c>
      <c r="X68" s="7">
        <v>99.3901347523</v>
      </c>
      <c r="Y68" s="7">
        <v>68.459070393100006</v>
      </c>
      <c r="Z68" s="7">
        <v>68.667686352700002</v>
      </c>
      <c r="AA68" s="7">
        <v>98.485800498399996</v>
      </c>
      <c r="AB68" s="7">
        <v>81.053157301699997</v>
      </c>
      <c r="AC68" s="7">
        <v>90.581862312499993</v>
      </c>
      <c r="AD68" s="7">
        <v>99.003523668599996</v>
      </c>
      <c r="AE68" s="7">
        <v>135.65651702029999</v>
      </c>
      <c r="AF68" s="7">
        <v>34.344543274999999</v>
      </c>
      <c r="AG68" s="7">
        <v>97.669125919300001</v>
      </c>
      <c r="AH68" s="7">
        <v>46.778786359800002</v>
      </c>
    </row>
    <row r="69" spans="1:34" x14ac:dyDescent="0.2">
      <c r="A69" s="4" t="s">
        <v>101</v>
      </c>
      <c r="B69" s="7" t="s">
        <v>39</v>
      </c>
      <c r="C69" s="7">
        <v>79.489566492999998</v>
      </c>
      <c r="D69" s="7">
        <v>127.44605814099999</v>
      </c>
      <c r="E69" s="7">
        <v>162.9561679224</v>
      </c>
      <c r="F69" s="7">
        <v>60.9776995219</v>
      </c>
      <c r="G69" s="7">
        <v>49.300267210400001</v>
      </c>
      <c r="H69" s="7">
        <v>34.9420116079</v>
      </c>
      <c r="I69" s="7">
        <v>75.412010958300002</v>
      </c>
      <c r="J69" s="7">
        <v>83.422150257799998</v>
      </c>
      <c r="K69" s="7">
        <v>48.558477475099998</v>
      </c>
      <c r="L69" s="7">
        <v>59.289518031699998</v>
      </c>
      <c r="M69" s="7">
        <v>75.413442005700006</v>
      </c>
      <c r="N69" s="7">
        <v>64.367615965799999</v>
      </c>
      <c r="O69" s="7">
        <v>55.383029360199998</v>
      </c>
      <c r="P69" s="7">
        <v>125.0095550139</v>
      </c>
      <c r="Q69" s="7">
        <v>97.872805724599999</v>
      </c>
      <c r="R69" s="7">
        <v>96.001771525699994</v>
      </c>
      <c r="S69" s="7">
        <v>132.388443142</v>
      </c>
      <c r="T69" s="7">
        <v>117.21397375479999</v>
      </c>
      <c r="U69" s="7">
        <v>54.607472899400001</v>
      </c>
      <c r="V69" s="7">
        <v>90.709021399700006</v>
      </c>
      <c r="W69" s="7">
        <v>199.40632394830001</v>
      </c>
      <c r="X69" s="7">
        <v>100.7365325597</v>
      </c>
      <c r="Y69" s="7">
        <v>69.238086282400005</v>
      </c>
      <c r="Z69" s="7">
        <v>69.330175119700002</v>
      </c>
      <c r="AA69" s="7">
        <v>98.833387978299996</v>
      </c>
      <c r="AB69" s="7">
        <v>81.038663435100005</v>
      </c>
      <c r="AC69" s="7">
        <v>89.383430988300006</v>
      </c>
      <c r="AD69" s="7">
        <v>100.0782117405</v>
      </c>
      <c r="AE69" s="7">
        <v>137.61844460949999</v>
      </c>
      <c r="AF69" s="7">
        <v>34.746953737600002</v>
      </c>
      <c r="AG69" s="7">
        <v>98.049656100799993</v>
      </c>
      <c r="AH69" s="7">
        <v>46.834006074599998</v>
      </c>
    </row>
    <row r="70" spans="1:34" x14ac:dyDescent="0.2">
      <c r="A70" s="4" t="s">
        <v>102</v>
      </c>
      <c r="B70" s="7" t="s">
        <v>39</v>
      </c>
      <c r="C70" s="7">
        <v>79.6762013317</v>
      </c>
      <c r="D70" s="7">
        <v>127.6651784025</v>
      </c>
      <c r="E70" s="7">
        <v>163.30055141060001</v>
      </c>
      <c r="F70" s="7">
        <v>61.473220855400001</v>
      </c>
      <c r="G70" s="7">
        <v>48.893897801400001</v>
      </c>
      <c r="H70" s="7">
        <v>34.766432841799997</v>
      </c>
      <c r="I70" s="7">
        <v>75.938185510099999</v>
      </c>
      <c r="J70" s="7">
        <v>84.370144316999998</v>
      </c>
      <c r="K70" s="7">
        <v>47.396822239700001</v>
      </c>
      <c r="L70" s="7">
        <v>59.992406143399997</v>
      </c>
      <c r="M70" s="7">
        <v>75.616629326099996</v>
      </c>
      <c r="N70" s="7">
        <v>64.5663001976</v>
      </c>
      <c r="O70" s="7">
        <v>56.294262598300001</v>
      </c>
      <c r="P70" s="7">
        <v>125.8393793123</v>
      </c>
      <c r="Q70" s="7">
        <v>98.500198289500005</v>
      </c>
      <c r="R70" s="7">
        <v>96.549259482699995</v>
      </c>
      <c r="S70" s="7">
        <v>131.96194474910001</v>
      </c>
      <c r="T70" s="7">
        <v>118.3930256304</v>
      </c>
      <c r="U70" s="7">
        <v>54.887446346899999</v>
      </c>
      <c r="V70" s="7">
        <v>90.664465298600007</v>
      </c>
      <c r="W70" s="7">
        <v>199.645836981</v>
      </c>
      <c r="X70" s="7">
        <v>101.81265143909999</v>
      </c>
      <c r="Y70" s="7">
        <v>69.830177426899994</v>
      </c>
      <c r="Z70" s="7">
        <v>69.904708902400003</v>
      </c>
      <c r="AA70" s="7">
        <v>99.457471219499993</v>
      </c>
      <c r="AB70" s="7">
        <v>81.1146873661</v>
      </c>
      <c r="AC70" s="7">
        <v>87.999196900200005</v>
      </c>
      <c r="AD70" s="7">
        <v>99.923752310099999</v>
      </c>
      <c r="AE70" s="7">
        <v>139.2496860327</v>
      </c>
      <c r="AF70" s="7">
        <v>34.891822167599997</v>
      </c>
      <c r="AG70" s="7">
        <v>98.367531899599996</v>
      </c>
      <c r="AH70" s="7">
        <v>46.845846201199997</v>
      </c>
    </row>
    <row r="71" spans="1:34" x14ac:dyDescent="0.2">
      <c r="A71" s="4" t="s">
        <v>103</v>
      </c>
      <c r="B71" s="7" t="s">
        <v>39</v>
      </c>
      <c r="C71" s="7">
        <v>79.681540542199997</v>
      </c>
      <c r="D71" s="7">
        <v>127.5818709862</v>
      </c>
      <c r="E71" s="7">
        <v>163.2478177541</v>
      </c>
      <c r="F71" s="7">
        <v>61.982043075299998</v>
      </c>
      <c r="G71" s="7">
        <v>48.1324385048</v>
      </c>
      <c r="H71" s="7">
        <v>34.649180123800001</v>
      </c>
      <c r="I71" s="7">
        <v>76.2814459927</v>
      </c>
      <c r="J71" s="7">
        <v>85.086612373400001</v>
      </c>
      <c r="K71" s="7">
        <v>46.370263665899998</v>
      </c>
      <c r="L71" s="7">
        <v>60.584658710900001</v>
      </c>
      <c r="M71" s="7">
        <v>75.668243272400005</v>
      </c>
      <c r="N71" s="7">
        <v>64.830198058799994</v>
      </c>
      <c r="O71" s="7">
        <v>56.861994496000001</v>
      </c>
      <c r="P71" s="7">
        <v>126.49218877449999</v>
      </c>
      <c r="Q71" s="7">
        <v>99.182634251300001</v>
      </c>
      <c r="R71" s="7">
        <v>97.647623719199999</v>
      </c>
      <c r="S71" s="7">
        <v>131.20311520280001</v>
      </c>
      <c r="T71" s="7">
        <v>119.3806923583</v>
      </c>
      <c r="U71" s="7">
        <v>55.411272857900002</v>
      </c>
      <c r="V71" s="7">
        <v>90.486825080800003</v>
      </c>
      <c r="W71" s="7">
        <v>199.2198871583</v>
      </c>
      <c r="X71" s="7">
        <v>102.3942334156</v>
      </c>
      <c r="Y71" s="7">
        <v>70.138525708700001</v>
      </c>
      <c r="Z71" s="7">
        <v>70.411601267099996</v>
      </c>
      <c r="AA71" s="7">
        <v>100.1773946981</v>
      </c>
      <c r="AB71" s="7">
        <v>81.416970297099994</v>
      </c>
      <c r="AC71" s="7">
        <v>86.647899298799999</v>
      </c>
      <c r="AD71" s="7">
        <v>98.968720578000003</v>
      </c>
      <c r="AE71" s="7">
        <v>140.82294361609999</v>
      </c>
      <c r="AF71" s="7">
        <v>34.783706441699998</v>
      </c>
      <c r="AG71" s="7">
        <v>98.569027683499996</v>
      </c>
      <c r="AH71" s="7">
        <v>46.817437626199997</v>
      </c>
    </row>
    <row r="72" spans="1:34" x14ac:dyDescent="0.2">
      <c r="A72" s="4" t="s">
        <v>104</v>
      </c>
      <c r="B72" s="7" t="s">
        <v>39</v>
      </c>
      <c r="C72" s="7">
        <v>79.571770417799996</v>
      </c>
      <c r="D72" s="7">
        <v>127.2863119889</v>
      </c>
      <c r="E72" s="7">
        <v>162.97377097489999</v>
      </c>
      <c r="F72" s="7">
        <v>62.4265676188</v>
      </c>
      <c r="G72" s="7">
        <v>46.999758505199999</v>
      </c>
      <c r="H72" s="7">
        <v>34.566642622899998</v>
      </c>
      <c r="I72" s="7">
        <v>76.561457568799995</v>
      </c>
      <c r="J72" s="7">
        <v>85.5963605086</v>
      </c>
      <c r="K72" s="7">
        <v>45.546893928800003</v>
      </c>
      <c r="L72" s="7">
        <v>61.007807309699999</v>
      </c>
      <c r="M72" s="7">
        <v>75.657312539700001</v>
      </c>
      <c r="N72" s="7">
        <v>65.139646969599994</v>
      </c>
      <c r="O72" s="7">
        <v>57.013263573000003</v>
      </c>
      <c r="P72" s="7">
        <v>126.5880243112</v>
      </c>
      <c r="Q72" s="7">
        <v>99.825478741500007</v>
      </c>
      <c r="R72" s="7">
        <v>99.229622495900003</v>
      </c>
      <c r="S72" s="7">
        <v>130.47320092160001</v>
      </c>
      <c r="T72" s="7">
        <v>119.9451940463</v>
      </c>
      <c r="U72" s="7">
        <v>56.092734366599998</v>
      </c>
      <c r="V72" s="7">
        <v>90.190419845899996</v>
      </c>
      <c r="W72" s="7">
        <v>198.72070755819999</v>
      </c>
      <c r="X72" s="7">
        <v>102.4546398933</v>
      </c>
      <c r="Y72" s="7">
        <v>70.248541465700001</v>
      </c>
      <c r="Z72" s="7">
        <v>70.774600254199996</v>
      </c>
      <c r="AA72" s="7">
        <v>100.75330766490001</v>
      </c>
      <c r="AB72" s="7">
        <v>81.948999011500007</v>
      </c>
      <c r="AC72" s="7">
        <v>85.335663927300004</v>
      </c>
      <c r="AD72" s="7">
        <v>97.694685798500004</v>
      </c>
      <c r="AE72" s="7">
        <v>142.50901832849999</v>
      </c>
      <c r="AF72" s="7">
        <v>34.524174412400001</v>
      </c>
      <c r="AG72" s="7">
        <v>98.458897349200001</v>
      </c>
      <c r="AH72" s="7">
        <v>46.775173598499997</v>
      </c>
    </row>
    <row r="73" spans="1:34" x14ac:dyDescent="0.2">
      <c r="A73" s="4" t="s">
        <v>105</v>
      </c>
      <c r="B73" s="7" t="s">
        <v>39</v>
      </c>
      <c r="C73" s="7">
        <v>79.461510853899995</v>
      </c>
      <c r="D73" s="7">
        <v>127.037328695</v>
      </c>
      <c r="E73" s="7">
        <v>162.90349979199999</v>
      </c>
      <c r="F73" s="7">
        <v>62.667206972700001</v>
      </c>
      <c r="G73" s="7">
        <v>45.663012415300003</v>
      </c>
      <c r="H73" s="7">
        <v>34.507193097699997</v>
      </c>
      <c r="I73" s="7">
        <v>76.855523869300001</v>
      </c>
      <c r="J73" s="7">
        <v>85.910351829800007</v>
      </c>
      <c r="K73" s="7">
        <v>44.932701184000003</v>
      </c>
      <c r="L73" s="7">
        <v>61.282027404700003</v>
      </c>
      <c r="M73" s="7">
        <v>75.690440224100001</v>
      </c>
      <c r="N73" s="7">
        <v>65.458759835199999</v>
      </c>
      <c r="O73" s="7">
        <v>56.807168852099998</v>
      </c>
      <c r="P73" s="7">
        <v>125.8525382716</v>
      </c>
      <c r="Q73" s="7">
        <v>100.4186709776</v>
      </c>
      <c r="R73" s="7">
        <v>100.9286998426</v>
      </c>
      <c r="S73" s="7">
        <v>130.24304191499999</v>
      </c>
      <c r="T73" s="7">
        <v>120.5795876302</v>
      </c>
      <c r="U73" s="7">
        <v>56.781530497600002</v>
      </c>
      <c r="V73" s="7">
        <v>89.820286222500002</v>
      </c>
      <c r="W73" s="7">
        <v>198.94169901800001</v>
      </c>
      <c r="X73" s="7">
        <v>102.2021786804</v>
      </c>
      <c r="Y73" s="7">
        <v>70.405966918199994</v>
      </c>
      <c r="Z73" s="7">
        <v>71.025458186099996</v>
      </c>
      <c r="AA73" s="7">
        <v>100.80796327180001</v>
      </c>
      <c r="AB73" s="7">
        <v>82.639258615800003</v>
      </c>
      <c r="AC73" s="7">
        <v>84.182787113000003</v>
      </c>
      <c r="AD73" s="7">
        <v>96.514317524700004</v>
      </c>
      <c r="AE73" s="7">
        <v>144.15181246590001</v>
      </c>
      <c r="AF73" s="7">
        <v>34.2920150737</v>
      </c>
      <c r="AG73" s="7">
        <v>97.837169456699996</v>
      </c>
      <c r="AH73" s="7">
        <v>46.745140009700002</v>
      </c>
    </row>
    <row r="74" spans="1:34" x14ac:dyDescent="0.2">
      <c r="A74" s="4" t="s">
        <v>106</v>
      </c>
      <c r="B74" s="7" t="s">
        <v>39</v>
      </c>
      <c r="C74" s="7">
        <v>79.445772257200005</v>
      </c>
      <c r="D74" s="7">
        <v>127.1049553265</v>
      </c>
      <c r="E74" s="7">
        <v>163.4146980335</v>
      </c>
      <c r="F74" s="7">
        <v>62.573892509300002</v>
      </c>
      <c r="G74" s="7">
        <v>44.475090052799999</v>
      </c>
      <c r="H74" s="7">
        <v>34.462075156700003</v>
      </c>
      <c r="I74" s="7">
        <v>77.245177895599994</v>
      </c>
      <c r="J74" s="7">
        <v>86.1802408028</v>
      </c>
      <c r="K74" s="7">
        <v>44.600725272600002</v>
      </c>
      <c r="L74" s="7">
        <v>61.553406380699997</v>
      </c>
      <c r="M74" s="7">
        <v>75.793513565799998</v>
      </c>
      <c r="N74" s="7">
        <v>65.743587271199999</v>
      </c>
      <c r="O74" s="7">
        <v>56.412842169999998</v>
      </c>
      <c r="P74" s="7">
        <v>124.3358010434</v>
      </c>
      <c r="Q74" s="7">
        <v>100.88539914819999</v>
      </c>
      <c r="R74" s="7">
        <v>102.26181482600001</v>
      </c>
      <c r="S74" s="7">
        <v>130.48332860350001</v>
      </c>
      <c r="T74" s="7">
        <v>121.3695417805</v>
      </c>
      <c r="U74" s="7">
        <v>57.350667162299999</v>
      </c>
      <c r="V74" s="7">
        <v>89.418721725799998</v>
      </c>
      <c r="W74" s="7">
        <v>199.99537896530001</v>
      </c>
      <c r="X74" s="7">
        <v>101.8444495546</v>
      </c>
      <c r="Y74" s="7">
        <v>70.619035072800003</v>
      </c>
      <c r="Z74" s="7">
        <v>71.205186937199997</v>
      </c>
      <c r="AA74" s="7">
        <v>100.2437036682</v>
      </c>
      <c r="AB74" s="7">
        <v>83.258912552699996</v>
      </c>
      <c r="AC74" s="7">
        <v>83.698039612700001</v>
      </c>
      <c r="AD74" s="7">
        <v>95.493883087599997</v>
      </c>
      <c r="AE74" s="7">
        <v>145.36995223260001</v>
      </c>
      <c r="AF74" s="7">
        <v>34.253385808799997</v>
      </c>
      <c r="AG74" s="7">
        <v>96.826237062199993</v>
      </c>
      <c r="AH74" s="7">
        <v>46.761634585300001</v>
      </c>
    </row>
    <row r="75" spans="1:34" x14ac:dyDescent="0.2">
      <c r="A75" s="4" t="s">
        <v>107</v>
      </c>
      <c r="B75" s="7" t="s">
        <v>39</v>
      </c>
      <c r="C75" s="7">
        <v>79.540893264999994</v>
      </c>
      <c r="D75" s="7">
        <v>127.4576135391</v>
      </c>
      <c r="E75" s="7">
        <v>164.47168183229999</v>
      </c>
      <c r="F75" s="7">
        <v>61.971635850200002</v>
      </c>
      <c r="G75" s="7">
        <v>43.728889048299997</v>
      </c>
      <c r="H75" s="7">
        <v>34.479333264600001</v>
      </c>
      <c r="I75" s="7">
        <v>77.734201189700002</v>
      </c>
      <c r="J75" s="7">
        <v>86.432771824300005</v>
      </c>
      <c r="K75" s="7">
        <v>44.609363148299998</v>
      </c>
      <c r="L75" s="7">
        <v>61.916423816799998</v>
      </c>
      <c r="M75" s="7">
        <v>75.8972696461</v>
      </c>
      <c r="N75" s="7">
        <v>65.948779490999996</v>
      </c>
      <c r="O75" s="7">
        <v>55.9696848297</v>
      </c>
      <c r="P75" s="7">
        <v>122.5342246283</v>
      </c>
      <c r="Q75" s="7">
        <v>101.1009120496</v>
      </c>
      <c r="R75" s="7">
        <v>102.8060935037</v>
      </c>
      <c r="S75" s="7">
        <v>130.86331464989999</v>
      </c>
      <c r="T75" s="7">
        <v>122.28119790700001</v>
      </c>
      <c r="U75" s="7">
        <v>57.742997184899998</v>
      </c>
      <c r="V75" s="7">
        <v>89.038403088600006</v>
      </c>
      <c r="W75" s="7">
        <v>201.32762254689999</v>
      </c>
      <c r="X75" s="7">
        <v>101.450307804</v>
      </c>
      <c r="Y75" s="7">
        <v>70.789423212399996</v>
      </c>
      <c r="Z75" s="7">
        <v>71.269380707300002</v>
      </c>
      <c r="AA75" s="7">
        <v>99.349543837599995</v>
      </c>
      <c r="AB75" s="7">
        <v>83.623389478999997</v>
      </c>
      <c r="AC75" s="7">
        <v>83.849921502499996</v>
      </c>
      <c r="AD75" s="7">
        <v>94.655216247300004</v>
      </c>
      <c r="AE75" s="7">
        <v>145.77959728330001</v>
      </c>
      <c r="AF75" s="7">
        <v>34.455850476800002</v>
      </c>
      <c r="AG75" s="7">
        <v>95.590839636699997</v>
      </c>
      <c r="AH75" s="7">
        <v>46.851982375200002</v>
      </c>
    </row>
    <row r="76" spans="1:34" x14ac:dyDescent="0.2">
      <c r="A76" s="4" t="s">
        <v>108</v>
      </c>
      <c r="B76" s="7" t="s">
        <v>39</v>
      </c>
      <c r="C76" s="7">
        <v>79.6984909273</v>
      </c>
      <c r="D76" s="7">
        <v>127.8842202766</v>
      </c>
      <c r="E76" s="7">
        <v>165.68599501259999</v>
      </c>
      <c r="F76" s="7">
        <v>60.944833772099997</v>
      </c>
      <c r="G76" s="7">
        <v>43.6033796173</v>
      </c>
      <c r="H76" s="7">
        <v>34.639231685299997</v>
      </c>
      <c r="I76" s="7">
        <v>78.265661570999995</v>
      </c>
      <c r="J76" s="7">
        <v>86.697729500999998</v>
      </c>
      <c r="K76" s="7">
        <v>44.960379233600001</v>
      </c>
      <c r="L76" s="7">
        <v>62.376226146</v>
      </c>
      <c r="M76" s="7">
        <v>75.916967784899995</v>
      </c>
      <c r="N76" s="7">
        <v>66.107687173599999</v>
      </c>
      <c r="O76" s="7">
        <v>55.671287055699999</v>
      </c>
      <c r="P76" s="7">
        <v>121.0577237431</v>
      </c>
      <c r="Q76" s="7">
        <v>101.2171437235</v>
      </c>
      <c r="R76" s="7">
        <v>102.35703655650001</v>
      </c>
      <c r="S76" s="7">
        <v>131.08735153929999</v>
      </c>
      <c r="T76" s="7">
        <v>123.4200151941</v>
      </c>
      <c r="U76" s="7">
        <v>57.981048418599997</v>
      </c>
      <c r="V76" s="7">
        <v>88.761299635200004</v>
      </c>
      <c r="W76" s="7">
        <v>202.39742479270001</v>
      </c>
      <c r="X76" s="7">
        <v>101.048642833</v>
      </c>
      <c r="Y76" s="7">
        <v>70.682331269200006</v>
      </c>
      <c r="Z76" s="7">
        <v>71.218174243700005</v>
      </c>
      <c r="AA76" s="7">
        <v>98.458380375999994</v>
      </c>
      <c r="AB76" s="7">
        <v>83.710898359500007</v>
      </c>
      <c r="AC76" s="7">
        <v>84.143769798799994</v>
      </c>
      <c r="AD76" s="7">
        <v>94.3478573135</v>
      </c>
      <c r="AE76" s="7">
        <v>145.4472110037</v>
      </c>
      <c r="AF76" s="7">
        <v>34.713691207700002</v>
      </c>
      <c r="AG76" s="7">
        <v>94.420485599599999</v>
      </c>
      <c r="AH76" s="7">
        <v>47.0325177426</v>
      </c>
    </row>
    <row r="77" spans="1:34" x14ac:dyDescent="0.2">
      <c r="A77" s="4" t="s">
        <v>109</v>
      </c>
      <c r="B77" s="7" t="s">
        <v>39</v>
      </c>
      <c r="C77" s="7">
        <v>79.900260791299999</v>
      </c>
      <c r="D77" s="7">
        <v>128.13185855489999</v>
      </c>
      <c r="E77" s="7">
        <v>166.51149891399999</v>
      </c>
      <c r="F77" s="7">
        <v>59.807539038000002</v>
      </c>
      <c r="G77" s="7">
        <v>44.071748485000001</v>
      </c>
      <c r="H77" s="7">
        <v>35.009214114099997</v>
      </c>
      <c r="I77" s="7">
        <v>78.760416643499994</v>
      </c>
      <c r="J77" s="7">
        <v>87.012912031799999</v>
      </c>
      <c r="K77" s="7">
        <v>45.621230866799998</v>
      </c>
      <c r="L77" s="7">
        <v>62.793797291600001</v>
      </c>
      <c r="M77" s="7">
        <v>75.865412605900005</v>
      </c>
      <c r="N77" s="7">
        <v>66.247780130400002</v>
      </c>
      <c r="O77" s="7">
        <v>55.593319221400002</v>
      </c>
      <c r="P77" s="7">
        <v>120.40419132930001</v>
      </c>
      <c r="Q77" s="7">
        <v>101.2634066425</v>
      </c>
      <c r="R77" s="7">
        <v>101.1647377553</v>
      </c>
      <c r="S77" s="7">
        <v>131.20571634839999</v>
      </c>
      <c r="T77" s="7">
        <v>124.56165840609999</v>
      </c>
      <c r="U77" s="7">
        <v>58.09001327</v>
      </c>
      <c r="V77" s="7">
        <v>88.645108174300006</v>
      </c>
      <c r="W77" s="7">
        <v>202.64693311990001</v>
      </c>
      <c r="X77" s="7">
        <v>100.74823395759999</v>
      </c>
      <c r="Y77" s="7">
        <v>70.364981503999999</v>
      </c>
      <c r="Z77" s="7">
        <v>71.125309125499996</v>
      </c>
      <c r="AA77" s="7">
        <v>97.706893758700005</v>
      </c>
      <c r="AB77" s="7">
        <v>83.661254571599997</v>
      </c>
      <c r="AC77" s="7">
        <v>84.312875756099999</v>
      </c>
      <c r="AD77" s="7">
        <v>95.026486921499995</v>
      </c>
      <c r="AE77" s="7">
        <v>144.9481030375</v>
      </c>
      <c r="AF77" s="7">
        <v>34.866271666700001</v>
      </c>
      <c r="AG77" s="7">
        <v>93.664608079199994</v>
      </c>
      <c r="AH77" s="7">
        <v>47.313798408799997</v>
      </c>
    </row>
    <row r="78" spans="1:34" x14ac:dyDescent="0.2">
      <c r="A78" s="4" t="s">
        <v>110</v>
      </c>
      <c r="B78" s="7" t="s">
        <v>39</v>
      </c>
      <c r="C78" s="7">
        <v>80.138088265299999</v>
      </c>
      <c r="D78" s="7">
        <v>128.03507734440001</v>
      </c>
      <c r="E78" s="7">
        <v>166.5777739692</v>
      </c>
      <c r="F78" s="7">
        <v>58.903235267900001</v>
      </c>
      <c r="G78" s="7">
        <v>44.952566308100003</v>
      </c>
      <c r="H78" s="7">
        <v>35.591216287199998</v>
      </c>
      <c r="I78" s="7">
        <v>79.133178284300001</v>
      </c>
      <c r="J78" s="7">
        <v>87.350244158999999</v>
      </c>
      <c r="K78" s="7">
        <v>46.527336864299997</v>
      </c>
      <c r="L78" s="7">
        <v>63.0670936697</v>
      </c>
      <c r="M78" s="7">
        <v>75.821285123899997</v>
      </c>
      <c r="N78" s="7">
        <v>66.406753747099998</v>
      </c>
      <c r="O78" s="7">
        <v>55.741027400199997</v>
      </c>
      <c r="P78" s="7">
        <v>120.9171565339</v>
      </c>
      <c r="Q78" s="7">
        <v>101.214127753</v>
      </c>
      <c r="R78" s="7">
        <v>99.770510792300001</v>
      </c>
      <c r="S78" s="7">
        <v>131.55642749469999</v>
      </c>
      <c r="T78" s="7">
        <v>125.32284804930001</v>
      </c>
      <c r="U78" s="7">
        <v>58.150591154700003</v>
      </c>
      <c r="V78" s="7">
        <v>88.694262587099999</v>
      </c>
      <c r="W78" s="7">
        <v>201.98557876979999</v>
      </c>
      <c r="X78" s="7">
        <v>100.5299990051</v>
      </c>
      <c r="Y78" s="7">
        <v>69.911314344700003</v>
      </c>
      <c r="Z78" s="7">
        <v>71.0466507581</v>
      </c>
      <c r="AA78" s="7">
        <v>97.1069233045</v>
      </c>
      <c r="AB78" s="7">
        <v>83.818492917</v>
      </c>
      <c r="AC78" s="7">
        <v>84.177620888999996</v>
      </c>
      <c r="AD78" s="7">
        <v>96.642316535099994</v>
      </c>
      <c r="AE78" s="7">
        <v>145.00163816509999</v>
      </c>
      <c r="AF78" s="7">
        <v>34.910430507100003</v>
      </c>
      <c r="AG78" s="7">
        <v>93.549015784100007</v>
      </c>
      <c r="AH78" s="7">
        <v>47.707693496899999</v>
      </c>
    </row>
    <row r="79" spans="1:34" x14ac:dyDescent="0.2">
      <c r="A79" s="4" t="s">
        <v>111</v>
      </c>
      <c r="B79" s="7" t="s">
        <v>39</v>
      </c>
      <c r="C79" s="7">
        <v>80.377282255899999</v>
      </c>
      <c r="D79" s="7">
        <v>127.4837651592</v>
      </c>
      <c r="E79" s="7">
        <v>165.71227594379999</v>
      </c>
      <c r="F79" s="7">
        <v>58.386337825699997</v>
      </c>
      <c r="G79" s="7">
        <v>45.905057368100003</v>
      </c>
      <c r="H79" s="7">
        <v>36.302262141500002</v>
      </c>
      <c r="I79" s="7">
        <v>79.387436585299994</v>
      </c>
      <c r="J79" s="7">
        <v>87.701649781900002</v>
      </c>
      <c r="K79" s="7">
        <v>47.622715832399997</v>
      </c>
      <c r="L79" s="7">
        <v>63.215290144199997</v>
      </c>
      <c r="M79" s="7">
        <v>75.842899792500006</v>
      </c>
      <c r="N79" s="7">
        <v>66.610660290400006</v>
      </c>
      <c r="O79" s="7">
        <v>56.138416780900002</v>
      </c>
      <c r="P79" s="7">
        <v>122.4670617246</v>
      </c>
      <c r="Q79" s="7">
        <v>101.00187704299999</v>
      </c>
      <c r="R79" s="7">
        <v>98.666540042400001</v>
      </c>
      <c r="S79" s="7">
        <v>132.2641865432</v>
      </c>
      <c r="T79" s="7">
        <v>125.2376631093</v>
      </c>
      <c r="U79" s="7">
        <v>58.276278423599997</v>
      </c>
      <c r="V79" s="7">
        <v>88.921562891600004</v>
      </c>
      <c r="W79" s="7">
        <v>200.1690621637</v>
      </c>
      <c r="X79" s="7">
        <v>100.4114613261</v>
      </c>
      <c r="Y79" s="7">
        <v>69.468174752500005</v>
      </c>
      <c r="Z79" s="7">
        <v>70.962340469300003</v>
      </c>
      <c r="AA79" s="7">
        <v>96.539526342000002</v>
      </c>
      <c r="AB79" s="7">
        <v>84.320560783000005</v>
      </c>
      <c r="AC79" s="7">
        <v>83.489443796200007</v>
      </c>
      <c r="AD79" s="7">
        <v>98.769330105899996</v>
      </c>
      <c r="AE79" s="7">
        <v>146.08835168510001</v>
      </c>
      <c r="AF79" s="7">
        <v>34.915494020300002</v>
      </c>
      <c r="AG79" s="7">
        <v>94.078649650900005</v>
      </c>
      <c r="AH79" s="7">
        <v>48.2078616716</v>
      </c>
    </row>
    <row r="80" spans="1:34" x14ac:dyDescent="0.2">
      <c r="A80" s="4" t="s">
        <v>112</v>
      </c>
      <c r="B80" s="7" t="s">
        <v>39</v>
      </c>
      <c r="C80" s="7">
        <v>80.585296054500006</v>
      </c>
      <c r="D80" s="7">
        <v>126.57711136189999</v>
      </c>
      <c r="E80" s="7">
        <v>164.15821427989999</v>
      </c>
      <c r="F80" s="7">
        <v>58.2420127878</v>
      </c>
      <c r="G80" s="7">
        <v>46.690545519799997</v>
      </c>
      <c r="H80" s="7">
        <v>37.035389791199997</v>
      </c>
      <c r="I80" s="7">
        <v>79.544590881299996</v>
      </c>
      <c r="J80" s="7">
        <v>88.049934080400007</v>
      </c>
      <c r="K80" s="7">
        <v>48.733798446599998</v>
      </c>
      <c r="L80" s="7">
        <v>63.174706393199997</v>
      </c>
      <c r="M80" s="7">
        <v>75.985325328599998</v>
      </c>
      <c r="N80" s="7">
        <v>66.847562614699996</v>
      </c>
      <c r="O80" s="7">
        <v>56.6829088701</v>
      </c>
      <c r="P80" s="7">
        <v>124.50555894670001</v>
      </c>
      <c r="Q80" s="7">
        <v>100.7244565992</v>
      </c>
      <c r="R80" s="7">
        <v>98.318642427699999</v>
      </c>
      <c r="S80" s="7">
        <v>133.21040006679999</v>
      </c>
      <c r="T80" s="7">
        <v>124.1037909553</v>
      </c>
      <c r="U80" s="7">
        <v>58.5381809629</v>
      </c>
      <c r="V80" s="7">
        <v>89.302821469400001</v>
      </c>
      <c r="W80" s="7">
        <v>197.53111508710001</v>
      </c>
      <c r="X80" s="7">
        <v>100.6122084484</v>
      </c>
      <c r="Y80" s="7">
        <v>69.251141150799995</v>
      </c>
      <c r="Z80" s="7">
        <v>70.858082257500001</v>
      </c>
      <c r="AA80" s="7">
        <v>95.970022354099996</v>
      </c>
      <c r="AB80" s="7">
        <v>85.127454105599995</v>
      </c>
      <c r="AC80" s="7">
        <v>82.090553428899995</v>
      </c>
      <c r="AD80" s="7">
        <v>100.91439072039999</v>
      </c>
      <c r="AE80" s="7">
        <v>148.01613596920001</v>
      </c>
      <c r="AF80" s="7">
        <v>35.0599456319</v>
      </c>
      <c r="AG80" s="7">
        <v>95.178502095200002</v>
      </c>
      <c r="AH80" s="7">
        <v>48.789604519900003</v>
      </c>
    </row>
    <row r="81" spans="1:34" x14ac:dyDescent="0.2">
      <c r="A81" s="4" t="s">
        <v>113</v>
      </c>
      <c r="B81" s="7" t="s">
        <v>39</v>
      </c>
      <c r="C81" s="7">
        <v>80.693874941700003</v>
      </c>
      <c r="D81" s="7">
        <v>125.4795687328</v>
      </c>
      <c r="E81" s="7">
        <v>162.29895400109999</v>
      </c>
      <c r="F81" s="7">
        <v>58.336472469199997</v>
      </c>
      <c r="G81" s="7">
        <v>47.200065655700001</v>
      </c>
      <c r="H81" s="7">
        <v>37.676037833800002</v>
      </c>
      <c r="I81" s="7">
        <v>79.535124886899993</v>
      </c>
      <c r="J81" s="7">
        <v>88.215590774199995</v>
      </c>
      <c r="K81" s="7">
        <v>49.682016994599998</v>
      </c>
      <c r="L81" s="7">
        <v>62.909805586399997</v>
      </c>
      <c r="M81" s="7">
        <v>76.220938714699997</v>
      </c>
      <c r="N81" s="7">
        <v>67.0798094556</v>
      </c>
      <c r="O81" s="7">
        <v>57.210105954900001</v>
      </c>
      <c r="P81" s="7">
        <v>126.3929006425</v>
      </c>
      <c r="Q81" s="7">
        <v>100.44046619860001</v>
      </c>
      <c r="R81" s="7">
        <v>98.953672862000005</v>
      </c>
      <c r="S81" s="7">
        <v>134.14332735299999</v>
      </c>
      <c r="T81" s="7">
        <v>122.2188223877</v>
      </c>
      <c r="U81" s="7">
        <v>58.940960625899997</v>
      </c>
      <c r="V81" s="7">
        <v>89.837201791799998</v>
      </c>
      <c r="W81" s="7">
        <v>194.77221784700001</v>
      </c>
      <c r="X81" s="7">
        <v>101.14178388889999</v>
      </c>
      <c r="Y81" s="7">
        <v>69.232422557899994</v>
      </c>
      <c r="Z81" s="7">
        <v>70.799290193199994</v>
      </c>
      <c r="AA81" s="7">
        <v>95.434685323400004</v>
      </c>
      <c r="AB81" s="7">
        <v>85.958962428099994</v>
      </c>
      <c r="AC81" s="7">
        <v>80.188651863900006</v>
      </c>
      <c r="AD81" s="7">
        <v>102.5445349602</v>
      </c>
      <c r="AE81" s="7">
        <v>150.10446622410001</v>
      </c>
      <c r="AF81" s="7">
        <v>35.460616060699998</v>
      </c>
      <c r="AG81" s="7">
        <v>96.472732553</v>
      </c>
      <c r="AH81" s="7">
        <v>49.415004006499998</v>
      </c>
    </row>
    <row r="82" spans="1:34" x14ac:dyDescent="0.2">
      <c r="A82" s="4" t="s">
        <v>114</v>
      </c>
      <c r="B82" s="7" t="s">
        <v>39</v>
      </c>
      <c r="C82" s="7">
        <v>80.705295021699996</v>
      </c>
      <c r="D82" s="7">
        <v>124.3869407323</v>
      </c>
      <c r="E82" s="7">
        <v>160.5687061072</v>
      </c>
      <c r="F82" s="7">
        <v>58.438947387399999</v>
      </c>
      <c r="G82" s="7">
        <v>47.558437355400002</v>
      </c>
      <c r="H82" s="7">
        <v>38.162306688299999</v>
      </c>
      <c r="I82" s="7">
        <v>79.313862764000007</v>
      </c>
      <c r="J82" s="7">
        <v>88.046332050900006</v>
      </c>
      <c r="K82" s="7">
        <v>50.3859336919</v>
      </c>
      <c r="L82" s="7">
        <v>62.482987348400002</v>
      </c>
      <c r="M82" s="7">
        <v>76.545658973599998</v>
      </c>
      <c r="N82" s="7">
        <v>67.295079599199994</v>
      </c>
      <c r="O82" s="7">
        <v>57.598253462899997</v>
      </c>
      <c r="P82" s="7">
        <v>127.6503371303</v>
      </c>
      <c r="Q82" s="7">
        <v>100.2171850619</v>
      </c>
      <c r="R82" s="7">
        <v>100.6393603952</v>
      </c>
      <c r="S82" s="7">
        <v>134.7777248628</v>
      </c>
      <c r="T82" s="7">
        <v>120.44647299810001</v>
      </c>
      <c r="U82" s="7">
        <v>59.430631454</v>
      </c>
      <c r="V82" s="7">
        <v>90.547484969099997</v>
      </c>
      <c r="W82" s="7">
        <v>193.0593561442</v>
      </c>
      <c r="X82" s="7">
        <v>101.8253213059</v>
      </c>
      <c r="Y82" s="7">
        <v>69.141345698799995</v>
      </c>
      <c r="Z82" s="7">
        <v>70.773002436699997</v>
      </c>
      <c r="AA82" s="7">
        <v>95.012521192299999</v>
      </c>
      <c r="AB82" s="7">
        <v>86.521536582899998</v>
      </c>
      <c r="AC82" s="7">
        <v>78.073145141799998</v>
      </c>
      <c r="AD82" s="7">
        <v>103.3298399782</v>
      </c>
      <c r="AE82" s="7">
        <v>151.7776436808</v>
      </c>
      <c r="AF82" s="7">
        <v>36.104119671699998</v>
      </c>
      <c r="AG82" s="7">
        <v>97.653932931400007</v>
      </c>
      <c r="AH82" s="7">
        <v>50.045036678599999</v>
      </c>
    </row>
    <row r="83" spans="1:34" x14ac:dyDescent="0.2">
      <c r="A83" s="4" t="s">
        <v>115</v>
      </c>
      <c r="B83" s="7" t="s">
        <v>39</v>
      </c>
      <c r="C83" s="7">
        <v>80.665275713699998</v>
      </c>
      <c r="D83" s="7">
        <v>123.4302326049</v>
      </c>
      <c r="E83" s="7">
        <v>159.04652679610001</v>
      </c>
      <c r="F83" s="7">
        <v>58.449737221900001</v>
      </c>
      <c r="G83" s="7">
        <v>48.0843299378</v>
      </c>
      <c r="H83" s="7">
        <v>38.491050006099996</v>
      </c>
      <c r="I83" s="7">
        <v>78.844992733799998</v>
      </c>
      <c r="J83" s="7">
        <v>87.447842597700003</v>
      </c>
      <c r="K83" s="7">
        <v>50.7979484747</v>
      </c>
      <c r="L83" s="7">
        <v>61.856651472700001</v>
      </c>
      <c r="M83" s="7">
        <v>76.915276156600001</v>
      </c>
      <c r="N83" s="7">
        <v>67.473855517399997</v>
      </c>
      <c r="O83" s="7">
        <v>57.827916014700001</v>
      </c>
      <c r="P83" s="7">
        <v>128.1306912874</v>
      </c>
      <c r="Q83" s="7">
        <v>99.844323637599999</v>
      </c>
      <c r="R83" s="7">
        <v>102.9502073229</v>
      </c>
      <c r="S83" s="7">
        <v>134.76617868150001</v>
      </c>
      <c r="T83" s="7">
        <v>119.4076503701</v>
      </c>
      <c r="U83" s="7">
        <v>59.929311116299999</v>
      </c>
      <c r="V83" s="7">
        <v>91.422719798700001</v>
      </c>
      <c r="W83" s="7">
        <v>192.97129031829999</v>
      </c>
      <c r="X83" s="7">
        <v>102.43259276409999</v>
      </c>
      <c r="Y83" s="7">
        <v>68.725724634299993</v>
      </c>
      <c r="Z83" s="7">
        <v>70.801625658999995</v>
      </c>
      <c r="AA83" s="7">
        <v>94.724859325500006</v>
      </c>
      <c r="AB83" s="7">
        <v>86.626372501999995</v>
      </c>
      <c r="AC83" s="7">
        <v>76.002718369899995</v>
      </c>
      <c r="AD83" s="7">
        <v>103.1016281568</v>
      </c>
      <c r="AE83" s="7">
        <v>152.97145293950001</v>
      </c>
      <c r="AF83" s="7">
        <v>36.868075731600001</v>
      </c>
      <c r="AG83" s="7">
        <v>98.339089938900003</v>
      </c>
      <c r="AH83" s="7">
        <v>50.673121609299997</v>
      </c>
    </row>
    <row r="84" spans="1:34" x14ac:dyDescent="0.2">
      <c r="A84" s="4" t="s">
        <v>116</v>
      </c>
      <c r="B84" s="7" t="s">
        <v>39</v>
      </c>
      <c r="C84" s="7">
        <v>80.628899621399995</v>
      </c>
      <c r="D84" s="7">
        <v>122.7802361814</v>
      </c>
      <c r="E84" s="7">
        <v>157.82203079710001</v>
      </c>
      <c r="F84" s="7">
        <v>58.493435312499997</v>
      </c>
      <c r="G84" s="7">
        <v>49.093179290099997</v>
      </c>
      <c r="H84" s="7">
        <v>38.714340886000002</v>
      </c>
      <c r="I84" s="7">
        <v>78.276831823899997</v>
      </c>
      <c r="J84" s="7">
        <v>86.689500807200005</v>
      </c>
      <c r="K84" s="7">
        <v>51.089861435700001</v>
      </c>
      <c r="L84" s="7">
        <v>61.0305960974</v>
      </c>
      <c r="M84" s="7">
        <v>77.217368103699997</v>
      </c>
      <c r="N84" s="7">
        <v>67.578298169299998</v>
      </c>
      <c r="O84" s="7">
        <v>57.991011172999997</v>
      </c>
      <c r="P84" s="7">
        <v>128.1071590265</v>
      </c>
      <c r="Q84" s="7">
        <v>99.134715874600005</v>
      </c>
      <c r="R84" s="7">
        <v>105.37350215319999</v>
      </c>
      <c r="S84" s="7">
        <v>133.8154510896</v>
      </c>
      <c r="T84" s="7">
        <v>119.18056978830001</v>
      </c>
      <c r="U84" s="7">
        <v>60.321026940099998</v>
      </c>
      <c r="V84" s="7">
        <v>92.401933894699994</v>
      </c>
      <c r="W84" s="7">
        <v>194.10800048639999</v>
      </c>
      <c r="X84" s="7">
        <v>102.7226696008</v>
      </c>
      <c r="Y84" s="7">
        <v>67.995223989500005</v>
      </c>
      <c r="Z84" s="7">
        <v>71.011211959400001</v>
      </c>
      <c r="AA84" s="7">
        <v>94.657940963800002</v>
      </c>
      <c r="AB84" s="7">
        <v>86.275082672400004</v>
      </c>
      <c r="AC84" s="7">
        <v>74.421785775000004</v>
      </c>
      <c r="AD84" s="7">
        <v>101.6731228503</v>
      </c>
      <c r="AE84" s="7">
        <v>153.77381178670001</v>
      </c>
      <c r="AF84" s="7">
        <v>37.5365102588</v>
      </c>
      <c r="AG84" s="7">
        <v>98.308966416100006</v>
      </c>
      <c r="AH84" s="7">
        <v>51.283999151000003</v>
      </c>
    </row>
    <row r="85" spans="1:34" x14ac:dyDescent="0.2">
      <c r="A85" s="4" t="s">
        <v>117</v>
      </c>
      <c r="B85" s="7" t="s">
        <v>39</v>
      </c>
      <c r="C85" s="7">
        <v>80.6391738441</v>
      </c>
      <c r="D85" s="7">
        <v>122.47565236689999</v>
      </c>
      <c r="E85" s="7">
        <v>156.74938816420001</v>
      </c>
      <c r="F85" s="7">
        <v>58.797183586400003</v>
      </c>
      <c r="G85" s="7">
        <v>50.759418994199997</v>
      </c>
      <c r="H85" s="7">
        <v>38.907933737100002</v>
      </c>
      <c r="I85" s="7">
        <v>77.827728156999996</v>
      </c>
      <c r="J85" s="7">
        <v>86.108677308599994</v>
      </c>
      <c r="K85" s="7">
        <v>51.641478147299999</v>
      </c>
      <c r="L85" s="7">
        <v>60.1609759647</v>
      </c>
      <c r="M85" s="7">
        <v>77.404530200099998</v>
      </c>
      <c r="N85" s="7">
        <v>67.620848844799994</v>
      </c>
      <c r="O85" s="7">
        <v>58.236900573600003</v>
      </c>
      <c r="P85" s="7">
        <v>128.01999762520001</v>
      </c>
      <c r="Q85" s="7">
        <v>98.160181818300003</v>
      </c>
      <c r="R85" s="7">
        <v>107.3521955592</v>
      </c>
      <c r="S85" s="7">
        <v>132.280278498</v>
      </c>
      <c r="T85" s="7">
        <v>119.0795196362</v>
      </c>
      <c r="U85" s="7">
        <v>60.583096618799999</v>
      </c>
      <c r="V85" s="7">
        <v>93.402705591699998</v>
      </c>
      <c r="W85" s="7">
        <v>195.98666450179999</v>
      </c>
      <c r="X85" s="7">
        <v>102.6634581097</v>
      </c>
      <c r="Y85" s="7">
        <v>67.238848580799996</v>
      </c>
      <c r="Z85" s="7">
        <v>71.435729451200004</v>
      </c>
      <c r="AA85" s="7">
        <v>95.034143384399997</v>
      </c>
      <c r="AB85" s="7">
        <v>85.646431371800006</v>
      </c>
      <c r="AC85" s="7">
        <v>73.472760019199995</v>
      </c>
      <c r="AD85" s="7">
        <v>99.363734172600005</v>
      </c>
      <c r="AE85" s="7">
        <v>154.61932866730001</v>
      </c>
      <c r="AF85" s="7">
        <v>37.965391479499999</v>
      </c>
      <c r="AG85" s="7">
        <v>97.7572224014</v>
      </c>
      <c r="AH85" s="7">
        <v>51.860284804499997</v>
      </c>
    </row>
    <row r="86" spans="1:34" x14ac:dyDescent="0.2">
      <c r="A86" s="4" t="s">
        <v>118</v>
      </c>
      <c r="B86" s="7" t="s">
        <v>39</v>
      </c>
      <c r="C86" s="7">
        <v>80.726497775699997</v>
      </c>
      <c r="D86" s="7">
        <v>122.5584756345</v>
      </c>
      <c r="E86" s="7">
        <v>155.9295334997</v>
      </c>
      <c r="F86" s="7">
        <v>59.559752555199999</v>
      </c>
      <c r="G86" s="7">
        <v>53.061115473500003</v>
      </c>
      <c r="H86" s="7">
        <v>39.1304453881</v>
      </c>
      <c r="I86" s="7">
        <v>77.643117008999994</v>
      </c>
      <c r="J86" s="7">
        <v>85.790514177800006</v>
      </c>
      <c r="K86" s="7">
        <v>52.6866117151</v>
      </c>
      <c r="L86" s="7">
        <v>59.398796942899999</v>
      </c>
      <c r="M86" s="7">
        <v>77.506162682300001</v>
      </c>
      <c r="N86" s="7">
        <v>67.658440317699998</v>
      </c>
      <c r="O86" s="7">
        <v>58.6483506629</v>
      </c>
      <c r="P86" s="7">
        <v>128.47259039139999</v>
      </c>
      <c r="Q86" s="7">
        <v>97.2107611375</v>
      </c>
      <c r="R86" s="7">
        <v>108.4890516657</v>
      </c>
      <c r="S86" s="7">
        <v>131.18067609080001</v>
      </c>
      <c r="T86" s="7">
        <v>118.92038498140001</v>
      </c>
      <c r="U86" s="7">
        <v>60.718685305599998</v>
      </c>
      <c r="V86" s="7">
        <v>94.329486904500001</v>
      </c>
      <c r="W86" s="7">
        <v>197.84338354549999</v>
      </c>
      <c r="X86" s="7">
        <v>102.3286650571</v>
      </c>
      <c r="Y86" s="7">
        <v>66.9614922632</v>
      </c>
      <c r="Z86" s="7">
        <v>72.020724730300003</v>
      </c>
      <c r="AA86" s="7">
        <v>95.789704941400004</v>
      </c>
      <c r="AB86" s="7">
        <v>85.122222538000003</v>
      </c>
      <c r="AC86" s="7">
        <v>72.919248774400003</v>
      </c>
      <c r="AD86" s="7">
        <v>96.651491405599998</v>
      </c>
      <c r="AE86" s="7">
        <v>155.9486788449</v>
      </c>
      <c r="AF86" s="7">
        <v>38.215246843599999</v>
      </c>
      <c r="AG86" s="7">
        <v>97.023297283000005</v>
      </c>
      <c r="AH86" s="7">
        <v>52.403493135399998</v>
      </c>
    </row>
    <row r="87" spans="1:34" x14ac:dyDescent="0.2">
      <c r="A87" s="4" t="s">
        <v>119</v>
      </c>
      <c r="B87" s="7" t="s">
        <v>39</v>
      </c>
      <c r="C87" s="7">
        <v>80.951112604800002</v>
      </c>
      <c r="D87" s="7">
        <v>122.9692005813</v>
      </c>
      <c r="E87" s="7">
        <v>155.48493435180001</v>
      </c>
      <c r="F87" s="7">
        <v>60.748398742900001</v>
      </c>
      <c r="G87" s="7">
        <v>55.642914978100002</v>
      </c>
      <c r="H87" s="7">
        <v>39.362861886499999</v>
      </c>
      <c r="I87" s="7">
        <v>77.793957252799999</v>
      </c>
      <c r="J87" s="7">
        <v>85.795247178699995</v>
      </c>
      <c r="K87" s="7">
        <v>54.260419584499999</v>
      </c>
      <c r="L87" s="7">
        <v>58.881989667399999</v>
      </c>
      <c r="M87" s="7">
        <v>77.633102501099998</v>
      </c>
      <c r="N87" s="7">
        <v>67.768436462500006</v>
      </c>
      <c r="O87" s="7">
        <v>59.193736084400001</v>
      </c>
      <c r="P87" s="7">
        <v>129.57991362280001</v>
      </c>
      <c r="Q87" s="7">
        <v>96.506669678799994</v>
      </c>
      <c r="R87" s="7">
        <v>108.8428235536</v>
      </c>
      <c r="S87" s="7">
        <v>130.8188945574</v>
      </c>
      <c r="T87" s="7">
        <v>118.8689583151</v>
      </c>
      <c r="U87" s="7">
        <v>60.820618917399997</v>
      </c>
      <c r="V87" s="7">
        <v>95.155209993900002</v>
      </c>
      <c r="W87" s="7">
        <v>198.89019872829999</v>
      </c>
      <c r="X87" s="7">
        <v>101.9633425873</v>
      </c>
      <c r="Y87" s="7">
        <v>67.637438531699999</v>
      </c>
      <c r="Z87" s="7">
        <v>72.774826905200001</v>
      </c>
      <c r="AA87" s="7">
        <v>96.782866266799999</v>
      </c>
      <c r="AB87" s="7">
        <v>85.0213684223</v>
      </c>
      <c r="AC87" s="7">
        <v>72.440782045099994</v>
      </c>
      <c r="AD87" s="7">
        <v>94.576840092400005</v>
      </c>
      <c r="AE87" s="7">
        <v>157.7812163621</v>
      </c>
      <c r="AF87" s="7">
        <v>38.490472052500003</v>
      </c>
      <c r="AG87" s="7">
        <v>96.678491449999996</v>
      </c>
      <c r="AH87" s="7">
        <v>52.9385357711</v>
      </c>
    </row>
    <row r="88" spans="1:34" x14ac:dyDescent="0.2">
      <c r="A88" s="4" t="s">
        <v>120</v>
      </c>
      <c r="B88" s="7" t="s">
        <v>39</v>
      </c>
      <c r="C88" s="7">
        <v>81.371945853900002</v>
      </c>
      <c r="D88" s="7">
        <v>123.5161508164</v>
      </c>
      <c r="E88" s="7">
        <v>155.44533430129999</v>
      </c>
      <c r="F88" s="7">
        <v>62.034553934199998</v>
      </c>
      <c r="G88" s="7">
        <v>58.0613524121</v>
      </c>
      <c r="H88" s="7">
        <v>39.567878903299999</v>
      </c>
      <c r="I88" s="7">
        <v>78.311701573799994</v>
      </c>
      <c r="J88" s="7">
        <v>86.119264016499997</v>
      </c>
      <c r="K88" s="7">
        <v>56.2684956879</v>
      </c>
      <c r="L88" s="7">
        <v>58.7894502479</v>
      </c>
      <c r="M88" s="7">
        <v>77.948219749700002</v>
      </c>
      <c r="N88" s="7">
        <v>67.985501326800005</v>
      </c>
      <c r="O88" s="7">
        <v>59.7055161169</v>
      </c>
      <c r="P88" s="7">
        <v>131.0808141334</v>
      </c>
      <c r="Q88" s="7">
        <v>96.287113636399994</v>
      </c>
      <c r="R88" s="7">
        <v>108.80125702540001</v>
      </c>
      <c r="S88" s="7">
        <v>131.1205580971</v>
      </c>
      <c r="T88" s="7">
        <v>118.9442463674</v>
      </c>
      <c r="U88" s="7">
        <v>61.001545147400002</v>
      </c>
      <c r="V88" s="7">
        <v>95.861540950600002</v>
      </c>
      <c r="W88" s="7">
        <v>198.80074398869999</v>
      </c>
      <c r="X88" s="7">
        <v>101.8101107646</v>
      </c>
      <c r="Y88" s="7">
        <v>69.216539270599995</v>
      </c>
      <c r="Z88" s="7">
        <v>73.656895771600006</v>
      </c>
      <c r="AA88" s="7">
        <v>97.925450608800006</v>
      </c>
      <c r="AB88" s="7">
        <v>85.541547032099999</v>
      </c>
      <c r="AC88" s="7">
        <v>71.802052184399997</v>
      </c>
      <c r="AD88" s="7">
        <v>94.350964035800004</v>
      </c>
      <c r="AE88" s="7">
        <v>159.9363328709</v>
      </c>
      <c r="AF88" s="7">
        <v>39.005975776600003</v>
      </c>
      <c r="AG88" s="7">
        <v>97.084758924699997</v>
      </c>
      <c r="AH88" s="7">
        <v>53.443839068999999</v>
      </c>
    </row>
    <row r="89" spans="1:34" x14ac:dyDescent="0.2">
      <c r="A89" s="4" t="s">
        <v>121</v>
      </c>
      <c r="B89" s="7" t="s">
        <v>39</v>
      </c>
      <c r="C89" s="7">
        <v>81.974503509399995</v>
      </c>
      <c r="D89" s="7">
        <v>124.07136586350001</v>
      </c>
      <c r="E89" s="7">
        <v>155.84079547510001</v>
      </c>
      <c r="F89" s="7">
        <v>63.063498746699999</v>
      </c>
      <c r="G89" s="7">
        <v>60.044015473599998</v>
      </c>
      <c r="H89" s="7">
        <v>39.712310968200001</v>
      </c>
      <c r="I89" s="7">
        <v>79.032819793599998</v>
      </c>
      <c r="J89" s="7">
        <v>86.603797281499993</v>
      </c>
      <c r="K89" s="7">
        <v>58.397153333200002</v>
      </c>
      <c r="L89" s="7">
        <v>59.108476431500002</v>
      </c>
      <c r="M89" s="7">
        <v>78.5210587957</v>
      </c>
      <c r="N89" s="7">
        <v>68.283804926800002</v>
      </c>
      <c r="O89" s="7">
        <v>59.974046520800002</v>
      </c>
      <c r="P89" s="7">
        <v>132.54448872809999</v>
      </c>
      <c r="Q89" s="7">
        <v>96.746857787600007</v>
      </c>
      <c r="R89" s="7">
        <v>108.73160210099999</v>
      </c>
      <c r="S89" s="7">
        <v>131.67946266870001</v>
      </c>
      <c r="T89" s="7">
        <v>119.42829522220001</v>
      </c>
      <c r="U89" s="7">
        <v>61.308255901800003</v>
      </c>
      <c r="V89" s="7">
        <v>96.427932242200001</v>
      </c>
      <c r="W89" s="7">
        <v>197.6792455847</v>
      </c>
      <c r="X89" s="7">
        <v>101.8437531727</v>
      </c>
      <c r="Y89" s="7">
        <v>71.155542499500001</v>
      </c>
      <c r="Z89" s="7">
        <v>74.544512941700006</v>
      </c>
      <c r="AA89" s="7">
        <v>99.244843652300005</v>
      </c>
      <c r="AB89" s="7">
        <v>86.572819368799998</v>
      </c>
      <c r="AC89" s="7">
        <v>70.885944846000001</v>
      </c>
      <c r="AD89" s="7">
        <v>96.390224451400002</v>
      </c>
      <c r="AE89" s="7">
        <v>162.15463368959999</v>
      </c>
      <c r="AF89" s="7">
        <v>39.924618136799999</v>
      </c>
      <c r="AG89" s="7">
        <v>98.026476488399993</v>
      </c>
      <c r="AH89" s="7">
        <v>53.8830998153</v>
      </c>
    </row>
    <row r="90" spans="1:34" x14ac:dyDescent="0.2">
      <c r="A90" s="4" t="s">
        <v>122</v>
      </c>
      <c r="B90" s="7" t="s">
        <v>39</v>
      </c>
      <c r="C90" s="7">
        <v>82.679591583700002</v>
      </c>
      <c r="D90" s="7">
        <v>124.6477378475</v>
      </c>
      <c r="E90" s="7">
        <v>156.74909618749999</v>
      </c>
      <c r="F90" s="7">
        <v>63.576428071099997</v>
      </c>
      <c r="G90" s="7">
        <v>61.5712694168</v>
      </c>
      <c r="H90" s="7">
        <v>39.781257724900001</v>
      </c>
      <c r="I90" s="7">
        <v>79.825472245</v>
      </c>
      <c r="J90" s="7">
        <v>87.142923339700005</v>
      </c>
      <c r="K90" s="7">
        <v>60.347178970400002</v>
      </c>
      <c r="L90" s="7">
        <v>59.822384009499999</v>
      </c>
      <c r="M90" s="7">
        <v>79.278593975899994</v>
      </c>
      <c r="N90" s="7">
        <v>68.638672991999996</v>
      </c>
      <c r="O90" s="7">
        <v>59.969637763800002</v>
      </c>
      <c r="P90" s="7">
        <v>133.72186045399999</v>
      </c>
      <c r="Q90" s="7">
        <v>97.959299310299997</v>
      </c>
      <c r="R90" s="7">
        <v>108.9671734264</v>
      </c>
      <c r="S90" s="7">
        <v>131.9372411272</v>
      </c>
      <c r="T90" s="7">
        <v>120.4984605025</v>
      </c>
      <c r="U90" s="7">
        <v>61.686772177599998</v>
      </c>
      <c r="V90" s="7">
        <v>96.829569851200006</v>
      </c>
      <c r="W90" s="7">
        <v>196.1541654255</v>
      </c>
      <c r="X90" s="7">
        <v>101.9249308623</v>
      </c>
      <c r="Y90" s="7">
        <v>72.773172584600005</v>
      </c>
      <c r="Z90" s="7">
        <v>75.3421859595</v>
      </c>
      <c r="AA90" s="7">
        <v>100.76207126760001</v>
      </c>
      <c r="AB90" s="7">
        <v>87.815048012299997</v>
      </c>
      <c r="AC90" s="7">
        <v>69.9862907065</v>
      </c>
      <c r="AD90" s="7">
        <v>100.1766238387</v>
      </c>
      <c r="AE90" s="7">
        <v>164.14123982250001</v>
      </c>
      <c r="AF90" s="7">
        <v>41.112645219000001</v>
      </c>
      <c r="AG90" s="7">
        <v>99.130838039799997</v>
      </c>
      <c r="AH90" s="7">
        <v>54.226152857199999</v>
      </c>
    </row>
    <row r="91" spans="1:34" x14ac:dyDescent="0.2">
      <c r="A91" s="4" t="s">
        <v>123</v>
      </c>
      <c r="B91" s="7" t="s">
        <v>39</v>
      </c>
      <c r="C91" s="7">
        <v>83.414659713399999</v>
      </c>
      <c r="D91" s="7">
        <v>125.3325462856</v>
      </c>
      <c r="E91" s="7">
        <v>158.12109111640001</v>
      </c>
      <c r="F91" s="7">
        <v>63.603345650800001</v>
      </c>
      <c r="G91" s="7">
        <v>62.875057046199998</v>
      </c>
      <c r="H91" s="7">
        <v>39.794745208499997</v>
      </c>
      <c r="I91" s="7">
        <v>80.481816492700005</v>
      </c>
      <c r="J91" s="7">
        <v>87.564448394600007</v>
      </c>
      <c r="K91" s="7">
        <v>61.887996351699996</v>
      </c>
      <c r="L91" s="7">
        <v>60.7354286387</v>
      </c>
      <c r="M91" s="7">
        <v>80.165599447600002</v>
      </c>
      <c r="N91" s="7">
        <v>68.978458787600005</v>
      </c>
      <c r="O91" s="7">
        <v>59.7612472737</v>
      </c>
      <c r="P91" s="7">
        <v>134.60492636399999</v>
      </c>
      <c r="Q91" s="7">
        <v>99.708209624099993</v>
      </c>
      <c r="R91" s="7">
        <v>109.7739242152</v>
      </c>
      <c r="S91" s="7">
        <v>131.7631202945</v>
      </c>
      <c r="T91" s="7">
        <v>121.8837917636</v>
      </c>
      <c r="U91" s="7">
        <v>61.99980815</v>
      </c>
      <c r="V91" s="7">
        <v>97.070896643500006</v>
      </c>
      <c r="W91" s="7">
        <v>195.05902329930001</v>
      </c>
      <c r="X91" s="7">
        <v>101.9694459958</v>
      </c>
      <c r="Y91" s="7">
        <v>73.591721075899997</v>
      </c>
      <c r="Z91" s="7">
        <v>75.965011589699998</v>
      </c>
      <c r="AA91" s="7">
        <v>102.27786461629999</v>
      </c>
      <c r="AB91" s="7">
        <v>88.959469308199999</v>
      </c>
      <c r="AC91" s="7">
        <v>69.480033629600001</v>
      </c>
      <c r="AD91" s="7">
        <v>105.2043820368</v>
      </c>
      <c r="AE91" s="7">
        <v>165.8330370731</v>
      </c>
      <c r="AF91" s="7">
        <v>42.314464209</v>
      </c>
      <c r="AG91" s="7">
        <v>100.0538261195</v>
      </c>
      <c r="AH91" s="7">
        <v>54.453220039900003</v>
      </c>
    </row>
    <row r="92" spans="1:34" x14ac:dyDescent="0.2">
      <c r="A92" s="4" t="s">
        <v>124</v>
      </c>
      <c r="B92" s="7" t="s">
        <v>39</v>
      </c>
      <c r="C92" s="7">
        <v>84.138683840300004</v>
      </c>
      <c r="D92" s="7">
        <v>126.1902242446</v>
      </c>
      <c r="E92" s="7">
        <v>159.7608830074</v>
      </c>
      <c r="F92" s="7">
        <v>63.326673847800002</v>
      </c>
      <c r="G92" s="7">
        <v>64.105340233899994</v>
      </c>
      <c r="H92" s="7">
        <v>39.759994431800003</v>
      </c>
      <c r="I92" s="7">
        <v>80.823771851900005</v>
      </c>
      <c r="J92" s="7">
        <v>87.6821591633</v>
      </c>
      <c r="K92" s="7">
        <v>62.934495126500003</v>
      </c>
      <c r="L92" s="7">
        <v>61.628937605399997</v>
      </c>
      <c r="M92" s="7">
        <v>81.076165064600005</v>
      </c>
      <c r="N92" s="7">
        <v>69.2636550478</v>
      </c>
      <c r="O92" s="7">
        <v>59.492822210600004</v>
      </c>
      <c r="P92" s="7">
        <v>135.31149239729999</v>
      </c>
      <c r="Q92" s="7">
        <v>101.5950124957</v>
      </c>
      <c r="R92" s="7">
        <v>110.9305688554</v>
      </c>
      <c r="S92" s="7">
        <v>131.23440128830001</v>
      </c>
      <c r="T92" s="7">
        <v>122.9542653611</v>
      </c>
      <c r="U92" s="7">
        <v>62.172631391899998</v>
      </c>
      <c r="V92" s="7">
        <v>97.116888880800005</v>
      </c>
      <c r="W92" s="7">
        <v>194.9345981296</v>
      </c>
      <c r="X92" s="7">
        <v>101.97213686950001</v>
      </c>
      <c r="Y92" s="7">
        <v>73.449406581299996</v>
      </c>
      <c r="Z92" s="7">
        <v>76.378952575300005</v>
      </c>
      <c r="AA92" s="7">
        <v>103.41900715049999</v>
      </c>
      <c r="AB92" s="7">
        <v>89.788188096200003</v>
      </c>
      <c r="AC92" s="7">
        <v>69.901977133900004</v>
      </c>
      <c r="AD92" s="7">
        <v>110.662714442</v>
      </c>
      <c r="AE92" s="7">
        <v>167.48738683689999</v>
      </c>
      <c r="AF92" s="7">
        <v>43.336653893200001</v>
      </c>
      <c r="AG92" s="7">
        <v>100.3994738339</v>
      </c>
      <c r="AH92" s="7">
        <v>54.525016867600002</v>
      </c>
    </row>
    <row r="93" spans="1:34" x14ac:dyDescent="0.2">
      <c r="A93" s="4" t="s">
        <v>125</v>
      </c>
      <c r="B93" s="7" t="s">
        <v>39</v>
      </c>
      <c r="C93" s="7">
        <v>84.803597323399998</v>
      </c>
      <c r="D93" s="7">
        <v>127.1354320624</v>
      </c>
      <c r="E93" s="7">
        <v>161.3357390937</v>
      </c>
      <c r="F93" s="7">
        <v>62.957222154</v>
      </c>
      <c r="G93" s="7">
        <v>65.318932622399998</v>
      </c>
      <c r="H93" s="7">
        <v>39.673514601800001</v>
      </c>
      <c r="I93" s="7">
        <v>80.883783218299996</v>
      </c>
      <c r="J93" s="7">
        <v>87.536555324399998</v>
      </c>
      <c r="K93" s="7">
        <v>63.617268639800002</v>
      </c>
      <c r="L93" s="7">
        <v>62.338190591199997</v>
      </c>
      <c r="M93" s="7">
        <v>81.880772429299995</v>
      </c>
      <c r="N93" s="7">
        <v>69.442684177399997</v>
      </c>
      <c r="O93" s="7">
        <v>59.363303533299998</v>
      </c>
      <c r="P93" s="7">
        <v>135.9524235911</v>
      </c>
      <c r="Q93" s="7">
        <v>103.3989176795</v>
      </c>
      <c r="R93" s="7">
        <v>111.9789756838</v>
      </c>
      <c r="S93" s="7">
        <v>130.68515068299999</v>
      </c>
      <c r="T93" s="7">
        <v>123.192345175</v>
      </c>
      <c r="U93" s="7">
        <v>62.215453206600003</v>
      </c>
      <c r="V93" s="7">
        <v>96.986331331399995</v>
      </c>
      <c r="W93" s="7">
        <v>195.5185672902</v>
      </c>
      <c r="X93" s="7">
        <v>102.059644558</v>
      </c>
      <c r="Y93" s="7">
        <v>72.671795825399997</v>
      </c>
      <c r="Z93" s="7">
        <v>76.594303234999998</v>
      </c>
      <c r="AA93" s="7">
        <v>103.9296210431</v>
      </c>
      <c r="AB93" s="7">
        <v>90.181842913400004</v>
      </c>
      <c r="AC93" s="7">
        <v>71.316250745900007</v>
      </c>
      <c r="AD93" s="7">
        <v>115.7846934319</v>
      </c>
      <c r="AE93" s="7">
        <v>169.1422578088</v>
      </c>
      <c r="AF93" s="7">
        <v>44.044681438600001</v>
      </c>
      <c r="AG93" s="7">
        <v>100.2215991888</v>
      </c>
      <c r="AH93" s="7">
        <v>54.434036761900003</v>
      </c>
    </row>
    <row r="94" spans="1:34" x14ac:dyDescent="0.2">
      <c r="A94" s="4" t="s">
        <v>126</v>
      </c>
      <c r="B94" s="7" t="s">
        <v>39</v>
      </c>
      <c r="C94" s="7">
        <v>85.349299575700002</v>
      </c>
      <c r="D94" s="7">
        <v>128.28956206929999</v>
      </c>
      <c r="E94" s="7">
        <v>162.86870085870001</v>
      </c>
      <c r="F94" s="7">
        <v>62.687295280000001</v>
      </c>
      <c r="G94" s="7">
        <v>66.651258341000002</v>
      </c>
      <c r="H94" s="7">
        <v>39.547722756399999</v>
      </c>
      <c r="I94" s="7">
        <v>80.702672892999999</v>
      </c>
      <c r="J94" s="7">
        <v>87.163554299599994</v>
      </c>
      <c r="K94" s="7">
        <v>64.0793710226</v>
      </c>
      <c r="L94" s="7">
        <v>62.756914908399999</v>
      </c>
      <c r="M94" s="7">
        <v>82.475668817599995</v>
      </c>
      <c r="N94" s="7">
        <v>69.486659137800004</v>
      </c>
      <c r="O94" s="7">
        <v>59.477159244399999</v>
      </c>
      <c r="P94" s="7">
        <v>136.53800039079999</v>
      </c>
      <c r="Q94" s="7">
        <v>105.0700161708</v>
      </c>
      <c r="R94" s="7">
        <v>112.66849478819999</v>
      </c>
      <c r="S94" s="7">
        <v>130.25099696800001</v>
      </c>
      <c r="T94" s="7">
        <v>122.50069888660001</v>
      </c>
      <c r="U94" s="7">
        <v>62.163806257300003</v>
      </c>
      <c r="V94" s="7">
        <v>96.685047632000007</v>
      </c>
      <c r="W94" s="7">
        <v>195.99844229449999</v>
      </c>
      <c r="X94" s="7">
        <v>102.4065648949</v>
      </c>
      <c r="Y94" s="7">
        <v>71.927324853299993</v>
      </c>
      <c r="Z94" s="7">
        <v>76.701075600699994</v>
      </c>
      <c r="AA94" s="7">
        <v>103.8429789632</v>
      </c>
      <c r="AB94" s="7">
        <v>90.312053392699994</v>
      </c>
      <c r="AC94" s="7">
        <v>73.543881151600004</v>
      </c>
      <c r="AD94" s="7">
        <v>120.2971237125</v>
      </c>
      <c r="AE94" s="7">
        <v>170.617594895</v>
      </c>
      <c r="AF94" s="7">
        <v>44.379784405700001</v>
      </c>
      <c r="AG94" s="7">
        <v>99.750738357499998</v>
      </c>
      <c r="AH94" s="7">
        <v>54.190224599099999</v>
      </c>
    </row>
    <row r="95" spans="1:34" x14ac:dyDescent="0.2">
      <c r="A95" s="4" t="s">
        <v>127</v>
      </c>
      <c r="B95" s="7" t="s">
        <v>39</v>
      </c>
      <c r="C95" s="7">
        <v>85.742825476500002</v>
      </c>
      <c r="D95" s="7">
        <v>129.45886464660001</v>
      </c>
      <c r="E95" s="7">
        <v>164.28033645400001</v>
      </c>
      <c r="F95" s="7">
        <v>62.614017923200002</v>
      </c>
      <c r="G95" s="7">
        <v>67.958607299199997</v>
      </c>
      <c r="H95" s="7">
        <v>39.382164473400003</v>
      </c>
      <c r="I95" s="7">
        <v>80.359430571600001</v>
      </c>
      <c r="J95" s="7">
        <v>86.615086233</v>
      </c>
      <c r="K95" s="7">
        <v>64.429783546899998</v>
      </c>
      <c r="L95" s="7">
        <v>62.852653719099997</v>
      </c>
      <c r="M95" s="7">
        <v>82.863355270300005</v>
      </c>
      <c r="N95" s="7">
        <v>69.466160775800006</v>
      </c>
      <c r="O95" s="7">
        <v>59.749550595800002</v>
      </c>
      <c r="P95" s="7">
        <v>136.96068163149999</v>
      </c>
      <c r="Q95" s="7">
        <v>106.5928618869</v>
      </c>
      <c r="R95" s="7">
        <v>112.92362272299999</v>
      </c>
      <c r="S95" s="7">
        <v>129.61863268810001</v>
      </c>
      <c r="T95" s="7">
        <v>121.4639124495</v>
      </c>
      <c r="U95" s="7">
        <v>62.110255954099998</v>
      </c>
      <c r="V95" s="7">
        <v>96.256295928399993</v>
      </c>
      <c r="W95" s="7">
        <v>195.68495140409999</v>
      </c>
      <c r="X95" s="7">
        <v>103.036719054</v>
      </c>
      <c r="Y95" s="7">
        <v>71.705087532999997</v>
      </c>
      <c r="Z95" s="7">
        <v>76.751508303099996</v>
      </c>
      <c r="AA95" s="7">
        <v>103.3507241465</v>
      </c>
      <c r="AB95" s="7">
        <v>90.366148911600007</v>
      </c>
      <c r="AC95" s="7">
        <v>76.275436494800005</v>
      </c>
      <c r="AD95" s="7">
        <v>124.006430267</v>
      </c>
      <c r="AE95" s="7">
        <v>171.6098700954</v>
      </c>
      <c r="AF95" s="7">
        <v>44.508247703999999</v>
      </c>
      <c r="AG95" s="7">
        <v>99.236043953800007</v>
      </c>
      <c r="AH95" s="7">
        <v>53.8029943477</v>
      </c>
    </row>
    <row r="96" spans="1:34" x14ac:dyDescent="0.2">
      <c r="A96" s="4" t="s">
        <v>128</v>
      </c>
      <c r="B96" s="7" t="s">
        <v>39</v>
      </c>
      <c r="C96" s="7">
        <v>85.977569488499995</v>
      </c>
      <c r="D96" s="7">
        <v>130.27818637050001</v>
      </c>
      <c r="E96" s="7">
        <v>165.29810227920001</v>
      </c>
      <c r="F96" s="7">
        <v>62.695822920499999</v>
      </c>
      <c r="G96" s="7">
        <v>68.923184046499998</v>
      </c>
      <c r="H96" s="7">
        <v>39.173704618899997</v>
      </c>
      <c r="I96" s="7">
        <v>79.938808205699999</v>
      </c>
      <c r="J96" s="7">
        <v>85.964187867000007</v>
      </c>
      <c r="K96" s="7">
        <v>64.687173917400003</v>
      </c>
      <c r="L96" s="7">
        <v>62.804815642599998</v>
      </c>
      <c r="M96" s="7">
        <v>83.1301654735</v>
      </c>
      <c r="N96" s="7">
        <v>69.504084814999999</v>
      </c>
      <c r="O96" s="7">
        <v>60.021181241400001</v>
      </c>
      <c r="P96" s="7">
        <v>136.92139714519999</v>
      </c>
      <c r="Q96" s="7">
        <v>107.9407728722</v>
      </c>
      <c r="R96" s="7">
        <v>112.7744372854</v>
      </c>
      <c r="S96" s="7">
        <v>128.64245545470001</v>
      </c>
      <c r="T96" s="7">
        <v>120.823574666</v>
      </c>
      <c r="U96" s="7">
        <v>62.094442073700002</v>
      </c>
      <c r="V96" s="7">
        <v>95.727123480700001</v>
      </c>
      <c r="W96" s="7">
        <v>194.56544054930001</v>
      </c>
      <c r="X96" s="7">
        <v>103.7856889488</v>
      </c>
      <c r="Y96" s="7">
        <v>72.142806590700005</v>
      </c>
      <c r="Z96" s="7">
        <v>76.704723818700003</v>
      </c>
      <c r="AA96" s="7">
        <v>102.50478007</v>
      </c>
      <c r="AB96" s="7">
        <v>90.508374907299995</v>
      </c>
      <c r="AC96" s="7">
        <v>79.0518323294</v>
      </c>
      <c r="AD96" s="7">
        <v>126.8144648064</v>
      </c>
      <c r="AE96" s="7">
        <v>172.02939238670001</v>
      </c>
      <c r="AF96" s="7">
        <v>44.633324049700001</v>
      </c>
      <c r="AG96" s="7">
        <v>99.087605613299999</v>
      </c>
      <c r="AH96" s="7">
        <v>53.317780979299997</v>
      </c>
    </row>
    <row r="97" spans="1:34" x14ac:dyDescent="0.2">
      <c r="A97" s="4" t="s">
        <v>129</v>
      </c>
      <c r="B97" s="7" t="s">
        <v>39</v>
      </c>
      <c r="C97" s="7">
        <v>86.020002753300005</v>
      </c>
      <c r="D97" s="7">
        <v>130.45561065839999</v>
      </c>
      <c r="E97" s="7">
        <v>165.67064154010001</v>
      </c>
      <c r="F97" s="7">
        <v>62.674850880100003</v>
      </c>
      <c r="G97" s="7">
        <v>69.144794723499999</v>
      </c>
      <c r="H97" s="7">
        <v>38.913442913899999</v>
      </c>
      <c r="I97" s="7">
        <v>79.421930774900005</v>
      </c>
      <c r="J97" s="7">
        <v>85.218824122599997</v>
      </c>
      <c r="K97" s="7">
        <v>64.647200307899993</v>
      </c>
      <c r="L97" s="7">
        <v>62.718757732299999</v>
      </c>
      <c r="M97" s="7">
        <v>83.291142732400004</v>
      </c>
      <c r="N97" s="7">
        <v>69.625610290400004</v>
      </c>
      <c r="O97" s="7">
        <v>60.219606262100001</v>
      </c>
      <c r="P97" s="7">
        <v>136.29822179769999</v>
      </c>
      <c r="Q97" s="7">
        <v>109.00456243790001</v>
      </c>
      <c r="R97" s="7">
        <v>112.2814234289</v>
      </c>
      <c r="S97" s="7">
        <v>126.9785253285</v>
      </c>
      <c r="T97" s="7">
        <v>120.8211019229</v>
      </c>
      <c r="U97" s="7">
        <v>62.110505494100003</v>
      </c>
      <c r="V97" s="7">
        <v>95.1183044932</v>
      </c>
      <c r="W97" s="7">
        <v>192.85965678989999</v>
      </c>
      <c r="X97" s="7">
        <v>104.33348339059999</v>
      </c>
      <c r="Y97" s="7">
        <v>72.878113106699999</v>
      </c>
      <c r="Z97" s="7">
        <v>76.516343451500006</v>
      </c>
      <c r="AA97" s="7">
        <v>101.42727127400001</v>
      </c>
      <c r="AB97" s="7">
        <v>90.881782223000002</v>
      </c>
      <c r="AC97" s="7">
        <v>81.493318957599996</v>
      </c>
      <c r="AD97" s="7">
        <v>128.3621244524</v>
      </c>
      <c r="AE97" s="7">
        <v>171.83896187970001</v>
      </c>
      <c r="AF97" s="7">
        <v>44.755946378799997</v>
      </c>
      <c r="AG97" s="7">
        <v>99.358894905900002</v>
      </c>
      <c r="AH97" s="7">
        <v>52.782668834299997</v>
      </c>
    </row>
    <row r="98" spans="1:34" x14ac:dyDescent="0.2">
      <c r="A98" s="4" t="s">
        <v>130</v>
      </c>
      <c r="B98" s="7" t="s">
        <v>39</v>
      </c>
      <c r="C98" s="7">
        <v>85.883880822199998</v>
      </c>
      <c r="D98" s="7">
        <v>129.94728321540001</v>
      </c>
      <c r="E98" s="7">
        <v>165.30019197749999</v>
      </c>
      <c r="F98" s="7">
        <v>62.535641809099999</v>
      </c>
      <c r="G98" s="7">
        <v>68.420070620600001</v>
      </c>
      <c r="H98" s="7">
        <v>38.593391756999999</v>
      </c>
      <c r="I98" s="7">
        <v>78.787184479199993</v>
      </c>
      <c r="J98" s="7">
        <v>84.436071591599998</v>
      </c>
      <c r="K98" s="7">
        <v>64.164153141900002</v>
      </c>
      <c r="L98" s="7">
        <v>62.687853700700003</v>
      </c>
      <c r="M98" s="7">
        <v>83.370410636299994</v>
      </c>
      <c r="N98" s="7">
        <v>69.796508714200002</v>
      </c>
      <c r="O98" s="7">
        <v>60.268495745800003</v>
      </c>
      <c r="P98" s="7">
        <v>135.13354710729999</v>
      </c>
      <c r="Q98" s="7">
        <v>109.60306645919999</v>
      </c>
      <c r="R98" s="7">
        <v>111.62291756880001</v>
      </c>
      <c r="S98" s="7">
        <v>124.5678967427</v>
      </c>
      <c r="T98" s="7">
        <v>121.5047455638</v>
      </c>
      <c r="U98" s="7">
        <v>62.121548385700002</v>
      </c>
      <c r="V98" s="7">
        <v>94.444340108899993</v>
      </c>
      <c r="W98" s="7">
        <v>191.1025165003</v>
      </c>
      <c r="X98" s="7">
        <v>104.4395417583</v>
      </c>
      <c r="Y98" s="7">
        <v>73.442896186200002</v>
      </c>
      <c r="Z98" s="7">
        <v>76.129431921600002</v>
      </c>
      <c r="AA98" s="7">
        <v>100.5684830719</v>
      </c>
      <c r="AB98" s="7">
        <v>91.317478732599994</v>
      </c>
      <c r="AC98" s="7">
        <v>83.149126189699999</v>
      </c>
      <c r="AD98" s="7">
        <v>128.4989485781</v>
      </c>
      <c r="AE98" s="7">
        <v>171.17350243429999</v>
      </c>
      <c r="AF98" s="7">
        <v>44.847667953299997</v>
      </c>
      <c r="AG98" s="7">
        <v>99.877597850100003</v>
      </c>
      <c r="AH98" s="7">
        <v>52.230063676699999</v>
      </c>
    </row>
    <row r="99" spans="1:34" x14ac:dyDescent="0.2">
      <c r="A99" s="4" t="s">
        <v>131</v>
      </c>
      <c r="B99" s="7" t="s">
        <v>39</v>
      </c>
      <c r="C99" s="7">
        <v>85.620071212100001</v>
      </c>
      <c r="D99" s="7">
        <v>129.02134366179999</v>
      </c>
      <c r="E99" s="7">
        <v>164.29189725099999</v>
      </c>
      <c r="F99" s="7">
        <v>62.467386059100001</v>
      </c>
      <c r="G99" s="7">
        <v>67.015984052500002</v>
      </c>
      <c r="H99" s="7">
        <v>38.207670390399997</v>
      </c>
      <c r="I99" s="7">
        <v>77.975342819999995</v>
      </c>
      <c r="J99" s="7">
        <v>83.543848861499995</v>
      </c>
      <c r="K99" s="7">
        <v>63.221001023699998</v>
      </c>
      <c r="L99" s="7">
        <v>62.722123551800003</v>
      </c>
      <c r="M99" s="7">
        <v>83.439989448199995</v>
      </c>
      <c r="N99" s="7">
        <v>69.987769884399995</v>
      </c>
      <c r="O99" s="7">
        <v>60.132635695899999</v>
      </c>
      <c r="P99" s="7">
        <v>133.55900661960001</v>
      </c>
      <c r="Q99" s="7">
        <v>109.4957012895</v>
      </c>
      <c r="R99" s="7">
        <v>110.91079919560001</v>
      </c>
      <c r="S99" s="7">
        <v>121.7724450501</v>
      </c>
      <c r="T99" s="7">
        <v>122.5540164408</v>
      </c>
      <c r="U99" s="7">
        <v>62.081929682599998</v>
      </c>
      <c r="V99" s="7">
        <v>93.731880648100002</v>
      </c>
      <c r="W99" s="7">
        <v>190.31139934660001</v>
      </c>
      <c r="X99" s="7">
        <v>103.9826972077</v>
      </c>
      <c r="Y99" s="7">
        <v>73.4680604096</v>
      </c>
      <c r="Z99" s="7">
        <v>75.436486488200003</v>
      </c>
      <c r="AA99" s="7">
        <v>100.1205193931</v>
      </c>
      <c r="AB99" s="7">
        <v>91.568260847100007</v>
      </c>
      <c r="AC99" s="7">
        <v>83.998422233400007</v>
      </c>
      <c r="AD99" s="7">
        <v>127.7385116529</v>
      </c>
      <c r="AE99" s="7">
        <v>170.64922808750001</v>
      </c>
      <c r="AF99" s="7">
        <v>44.845776962499997</v>
      </c>
      <c r="AG99" s="7">
        <v>100.3160705345</v>
      </c>
      <c r="AH99" s="7">
        <v>51.697062471300001</v>
      </c>
    </row>
    <row r="100" spans="1:34" x14ac:dyDescent="0.2">
      <c r="A100" s="4" t="s">
        <v>132</v>
      </c>
      <c r="B100" s="7" t="s">
        <v>39</v>
      </c>
      <c r="C100" s="7">
        <v>85.299146279400006</v>
      </c>
      <c r="D100" s="7">
        <v>128.3156340445</v>
      </c>
      <c r="E100" s="7">
        <v>163.31328417559999</v>
      </c>
      <c r="F100" s="7">
        <v>62.708092851700002</v>
      </c>
      <c r="G100" s="7">
        <v>65.449196753500004</v>
      </c>
      <c r="H100" s="7">
        <v>37.740707996200001</v>
      </c>
      <c r="I100" s="7">
        <v>76.988534810900006</v>
      </c>
      <c r="J100" s="7">
        <v>82.568426457200005</v>
      </c>
      <c r="K100" s="7">
        <v>61.953126726100002</v>
      </c>
      <c r="L100" s="7">
        <v>62.701373754599999</v>
      </c>
      <c r="M100" s="7">
        <v>83.489085123199999</v>
      </c>
      <c r="N100" s="7">
        <v>70.152142769999998</v>
      </c>
      <c r="O100" s="7">
        <v>59.913725986800003</v>
      </c>
      <c r="P100" s="7">
        <v>131.9759326276</v>
      </c>
      <c r="Q100" s="7">
        <v>108.4790590572</v>
      </c>
      <c r="R100" s="7">
        <v>110.33089226849999</v>
      </c>
      <c r="S100" s="7">
        <v>119.0606519602</v>
      </c>
      <c r="T100" s="7">
        <v>123.5539001042</v>
      </c>
      <c r="U100" s="7">
        <v>61.950268207900002</v>
      </c>
      <c r="V100" s="7">
        <v>92.988377548000003</v>
      </c>
      <c r="W100" s="7">
        <v>190.7282411521</v>
      </c>
      <c r="X100" s="7">
        <v>102.99464927050001</v>
      </c>
      <c r="Y100" s="7">
        <v>72.8779142259</v>
      </c>
      <c r="Z100" s="7">
        <v>74.468881694399997</v>
      </c>
      <c r="AA100" s="7">
        <v>99.993175922999995</v>
      </c>
      <c r="AB100" s="7">
        <v>91.373708595699995</v>
      </c>
      <c r="AC100" s="7">
        <v>84.064169576500007</v>
      </c>
      <c r="AD100" s="7">
        <v>126.66010456079999</v>
      </c>
      <c r="AE100" s="7">
        <v>170.57098123290001</v>
      </c>
      <c r="AF100" s="7">
        <v>44.753985718599999</v>
      </c>
      <c r="AG100" s="7">
        <v>100.46147174790001</v>
      </c>
      <c r="AH100" s="7">
        <v>51.239870008399997</v>
      </c>
    </row>
    <row r="101" spans="1:34" x14ac:dyDescent="0.2">
      <c r="A101" s="4" t="s">
        <v>133</v>
      </c>
      <c r="B101" s="7" t="s">
        <v>39</v>
      </c>
      <c r="C101" s="7">
        <v>84.969188979600005</v>
      </c>
      <c r="D101" s="7">
        <v>128.15534068010001</v>
      </c>
      <c r="E101" s="7">
        <v>162.72786621660001</v>
      </c>
      <c r="F101" s="7">
        <v>63.356718813000001</v>
      </c>
      <c r="G101" s="7">
        <v>64.1152639357</v>
      </c>
      <c r="H101" s="7">
        <v>37.191996419699997</v>
      </c>
      <c r="I101" s="7">
        <v>75.956426798899997</v>
      </c>
      <c r="J101" s="7">
        <v>81.521900477000003</v>
      </c>
      <c r="K101" s="7">
        <v>60.529326449300001</v>
      </c>
      <c r="L101" s="7">
        <v>62.515791798199999</v>
      </c>
      <c r="M101" s="7">
        <v>83.476709514199996</v>
      </c>
      <c r="N101" s="7">
        <v>70.251162530399995</v>
      </c>
      <c r="O101" s="7">
        <v>59.720041008499997</v>
      </c>
      <c r="P101" s="7">
        <v>130.49763333839999</v>
      </c>
      <c r="Q101" s="7">
        <v>106.4970013736</v>
      </c>
      <c r="R101" s="7">
        <v>110.141564555</v>
      </c>
      <c r="S101" s="7">
        <v>116.72712451859999</v>
      </c>
      <c r="T101" s="7">
        <v>123.8824972187</v>
      </c>
      <c r="U101" s="7">
        <v>61.722796345399999</v>
      </c>
      <c r="V101" s="7">
        <v>92.185353794500003</v>
      </c>
      <c r="W101" s="7">
        <v>192.35075387110001</v>
      </c>
      <c r="X101" s="7">
        <v>101.7107277754</v>
      </c>
      <c r="Y101" s="7">
        <v>71.819819106300002</v>
      </c>
      <c r="Z101" s="7">
        <v>73.395488786000001</v>
      </c>
      <c r="AA101" s="7">
        <v>100.0778578458</v>
      </c>
      <c r="AB101" s="7">
        <v>90.617443828000006</v>
      </c>
      <c r="AC101" s="7">
        <v>83.311854220399994</v>
      </c>
      <c r="AD101" s="7">
        <v>125.955485176</v>
      </c>
      <c r="AE101" s="7">
        <v>170.85795874280001</v>
      </c>
      <c r="AF101" s="7">
        <v>44.579029607899997</v>
      </c>
      <c r="AG101" s="7">
        <v>100.2446786802</v>
      </c>
      <c r="AH101" s="7">
        <v>50.912524531000003</v>
      </c>
    </row>
    <row r="102" spans="1:34" x14ac:dyDescent="0.2">
      <c r="A102" s="4" t="s">
        <v>134</v>
      </c>
      <c r="B102" s="7" t="s">
        <v>39</v>
      </c>
      <c r="C102" s="7">
        <v>84.662352569199996</v>
      </c>
      <c r="D102" s="7">
        <v>128.47781408309999</v>
      </c>
      <c r="E102" s="7">
        <v>162.5059284893</v>
      </c>
      <c r="F102" s="7">
        <v>64.327422768600002</v>
      </c>
      <c r="G102" s="7">
        <v>63.175782841699998</v>
      </c>
      <c r="H102" s="7">
        <v>36.594960298399997</v>
      </c>
      <c r="I102" s="7">
        <v>74.945883885800001</v>
      </c>
      <c r="J102" s="7">
        <v>80.360841614400002</v>
      </c>
      <c r="K102" s="7">
        <v>59.1109817416</v>
      </c>
      <c r="L102" s="7">
        <v>62.031554640800003</v>
      </c>
      <c r="M102" s="7">
        <v>83.417792479599996</v>
      </c>
      <c r="N102" s="7">
        <v>70.282399940600001</v>
      </c>
      <c r="O102" s="7">
        <v>59.554811322799999</v>
      </c>
      <c r="P102" s="7">
        <v>128.97443940220001</v>
      </c>
      <c r="Q102" s="7">
        <v>103.86188687800001</v>
      </c>
      <c r="R102" s="7">
        <v>110.3364468442</v>
      </c>
      <c r="S102" s="7">
        <v>115.1247989085</v>
      </c>
      <c r="T102" s="7">
        <v>122.96955526710001</v>
      </c>
      <c r="U102" s="7">
        <v>61.445322640699999</v>
      </c>
      <c r="V102" s="7">
        <v>91.302870381700004</v>
      </c>
      <c r="W102" s="7">
        <v>194.6891015816</v>
      </c>
      <c r="X102" s="7">
        <v>100.45074148250001</v>
      </c>
      <c r="Y102" s="7">
        <v>70.560223810400004</v>
      </c>
      <c r="Z102" s="7">
        <v>72.404890986300003</v>
      </c>
      <c r="AA102" s="7">
        <v>100.03846894989999</v>
      </c>
      <c r="AB102" s="7">
        <v>89.4018664293</v>
      </c>
      <c r="AC102" s="7">
        <v>81.960213479399997</v>
      </c>
      <c r="AD102" s="7">
        <v>126.7513090588</v>
      </c>
      <c r="AE102" s="7">
        <v>171.15886105550001</v>
      </c>
      <c r="AF102" s="7">
        <v>44.388221770900003</v>
      </c>
      <c r="AG102" s="7">
        <v>99.585802097200002</v>
      </c>
      <c r="AH102" s="7">
        <v>50.749561738600001</v>
      </c>
    </row>
    <row r="103" spans="1:34" x14ac:dyDescent="0.2">
      <c r="A103" s="4" t="s">
        <v>135</v>
      </c>
      <c r="B103" s="7" t="s">
        <v>39</v>
      </c>
      <c r="C103" s="7">
        <v>84.349875345699999</v>
      </c>
      <c r="D103" s="7">
        <v>129.1039975663</v>
      </c>
      <c r="E103" s="7">
        <v>162.6070599343</v>
      </c>
      <c r="F103" s="7">
        <v>65.351676503199997</v>
      </c>
      <c r="G103" s="7">
        <v>62.667940917099997</v>
      </c>
      <c r="H103" s="7">
        <v>36.004838115600002</v>
      </c>
      <c r="I103" s="7">
        <v>73.948163359500001</v>
      </c>
      <c r="J103" s="7">
        <v>79.096135167100002</v>
      </c>
      <c r="K103" s="7">
        <v>57.8170176287</v>
      </c>
      <c r="L103" s="7">
        <v>61.168499638100002</v>
      </c>
      <c r="M103" s="7">
        <v>83.2550258152</v>
      </c>
      <c r="N103" s="7">
        <v>70.320048748900007</v>
      </c>
      <c r="O103" s="7">
        <v>59.4500612434</v>
      </c>
      <c r="P103" s="7">
        <v>127.40195615250001</v>
      </c>
      <c r="Q103" s="7">
        <v>101.0701380372</v>
      </c>
      <c r="R103" s="7">
        <v>110.72899879329999</v>
      </c>
      <c r="S103" s="7">
        <v>114.0884703059</v>
      </c>
      <c r="T103" s="7">
        <v>120.62172058740001</v>
      </c>
      <c r="U103" s="7">
        <v>61.197178465</v>
      </c>
      <c r="V103" s="7">
        <v>90.346047128699993</v>
      </c>
      <c r="W103" s="7">
        <v>197.14411978909999</v>
      </c>
      <c r="X103" s="7">
        <v>99.388503243800002</v>
      </c>
      <c r="Y103" s="7">
        <v>69.265992859700006</v>
      </c>
      <c r="Z103" s="7">
        <v>71.651074956800002</v>
      </c>
      <c r="AA103" s="7">
        <v>99.804098334700001</v>
      </c>
      <c r="AB103" s="7">
        <v>87.889929159600001</v>
      </c>
      <c r="AC103" s="7">
        <v>80.480513907800002</v>
      </c>
      <c r="AD103" s="7">
        <v>128.79364311539999</v>
      </c>
      <c r="AE103" s="7">
        <v>170.88529598150001</v>
      </c>
      <c r="AF103" s="7">
        <v>44.228676174900002</v>
      </c>
      <c r="AG103" s="7">
        <v>98.517618248100007</v>
      </c>
      <c r="AH103" s="7">
        <v>50.757010431399998</v>
      </c>
    </row>
    <row r="104" spans="1:34" x14ac:dyDescent="0.2">
      <c r="A104" s="4" t="s">
        <v>136</v>
      </c>
      <c r="B104" s="7" t="s">
        <v>39</v>
      </c>
      <c r="C104" s="7">
        <v>83.995422898699999</v>
      </c>
      <c r="D104" s="7">
        <v>129.75710032489999</v>
      </c>
      <c r="E104" s="7">
        <v>162.96179661880001</v>
      </c>
      <c r="F104" s="7">
        <v>66.078298023900004</v>
      </c>
      <c r="G104" s="7">
        <v>62.477152564699999</v>
      </c>
      <c r="H104" s="7">
        <v>35.484211308699997</v>
      </c>
      <c r="I104" s="7">
        <v>73.090169020999994</v>
      </c>
      <c r="J104" s="7">
        <v>77.923294448999997</v>
      </c>
      <c r="K104" s="7">
        <v>56.856042695299998</v>
      </c>
      <c r="L104" s="7">
        <v>60.174792916299999</v>
      </c>
      <c r="M104" s="7">
        <v>82.958008086600003</v>
      </c>
      <c r="N104" s="7">
        <v>70.458325031699999</v>
      </c>
      <c r="O104" s="7">
        <v>59.4905211385</v>
      </c>
      <c r="P104" s="7">
        <v>125.89877862580001</v>
      </c>
      <c r="Q104" s="7">
        <v>98.569180992</v>
      </c>
      <c r="R104" s="7">
        <v>111.05600963569999</v>
      </c>
      <c r="S104" s="7">
        <v>113.2428933696</v>
      </c>
      <c r="T104" s="7">
        <v>117.163235421</v>
      </c>
      <c r="U104" s="7">
        <v>61.008256676099997</v>
      </c>
      <c r="V104" s="7">
        <v>89.366029261899996</v>
      </c>
      <c r="W104" s="7">
        <v>199.0544720005</v>
      </c>
      <c r="X104" s="7">
        <v>98.509388575299994</v>
      </c>
      <c r="Y104" s="7">
        <v>68.103604631699994</v>
      </c>
      <c r="Z104" s="7">
        <v>71.177101304999994</v>
      </c>
      <c r="AA104" s="7">
        <v>99.425152023999999</v>
      </c>
      <c r="AB104" s="7">
        <v>86.334791901800003</v>
      </c>
      <c r="AC104" s="7">
        <v>79.273257421799997</v>
      </c>
      <c r="AD104" s="7">
        <v>131.2376331966</v>
      </c>
      <c r="AE104" s="7">
        <v>169.7285448696</v>
      </c>
      <c r="AF104" s="7">
        <v>44.031788543499999</v>
      </c>
      <c r="AG104" s="7">
        <v>97.3195781772</v>
      </c>
      <c r="AH104" s="7">
        <v>50.945088891099999</v>
      </c>
    </row>
    <row r="105" spans="1:34" x14ac:dyDescent="0.2">
      <c r="A105" s="4" t="s">
        <v>137</v>
      </c>
      <c r="B105" s="7" t="s">
        <v>39</v>
      </c>
      <c r="C105" s="7">
        <v>83.599954264900006</v>
      </c>
      <c r="D105" s="7">
        <v>130.23023158539999</v>
      </c>
      <c r="E105" s="7">
        <v>163.44984149690001</v>
      </c>
      <c r="F105" s="7">
        <v>66.422954799500005</v>
      </c>
      <c r="G105" s="7">
        <v>62.397427920200002</v>
      </c>
      <c r="H105" s="7">
        <v>35.1077287532</v>
      </c>
      <c r="I105" s="7">
        <v>72.536663773699999</v>
      </c>
      <c r="J105" s="7">
        <v>77.101864117600002</v>
      </c>
      <c r="K105" s="7">
        <v>56.4017412169</v>
      </c>
      <c r="L105" s="7">
        <v>59.435560602599999</v>
      </c>
      <c r="M105" s="7">
        <v>82.541566809599999</v>
      </c>
      <c r="N105" s="7">
        <v>70.739121542600003</v>
      </c>
      <c r="O105" s="7">
        <v>59.668531942900003</v>
      </c>
      <c r="P105" s="7">
        <v>124.48721423969999</v>
      </c>
      <c r="Q105" s="7">
        <v>96.678067317100002</v>
      </c>
      <c r="R105" s="7">
        <v>111.0106670712</v>
      </c>
      <c r="S105" s="7">
        <v>112.2571029827</v>
      </c>
      <c r="T105" s="7">
        <v>113.2635615109</v>
      </c>
      <c r="U105" s="7">
        <v>60.8478336967</v>
      </c>
      <c r="V105" s="7">
        <v>88.430178232900005</v>
      </c>
      <c r="W105" s="7">
        <v>200.00076232980001</v>
      </c>
      <c r="X105" s="7">
        <v>97.856366728799998</v>
      </c>
      <c r="Y105" s="7">
        <v>67.201958759099995</v>
      </c>
      <c r="Z105" s="7">
        <v>70.904790766700003</v>
      </c>
      <c r="AA105" s="7">
        <v>98.985159617400001</v>
      </c>
      <c r="AB105" s="7">
        <v>85.060795899599995</v>
      </c>
      <c r="AC105" s="7">
        <v>78.369279040799995</v>
      </c>
      <c r="AD105" s="7">
        <v>133.08853584689999</v>
      </c>
      <c r="AE105" s="7">
        <v>168.0847816971</v>
      </c>
      <c r="AF105" s="7">
        <v>43.705071462900001</v>
      </c>
      <c r="AG105" s="7">
        <v>96.333386137399998</v>
      </c>
      <c r="AH105" s="7">
        <v>51.303050817200003</v>
      </c>
    </row>
    <row r="106" spans="1:34" x14ac:dyDescent="0.2">
      <c r="A106" s="4" t="s">
        <v>138</v>
      </c>
      <c r="B106" s="7" t="s">
        <v>39</v>
      </c>
      <c r="C106" s="7">
        <v>83.2695942629</v>
      </c>
      <c r="D106" s="7">
        <v>130.42250254800001</v>
      </c>
      <c r="E106" s="7">
        <v>163.97361978110001</v>
      </c>
      <c r="F106" s="7">
        <v>66.377094130700002</v>
      </c>
      <c r="G106" s="7">
        <v>62.092211663800001</v>
      </c>
      <c r="H106" s="7">
        <v>34.908529113100002</v>
      </c>
      <c r="I106" s="7">
        <v>72.405456503300002</v>
      </c>
      <c r="J106" s="7">
        <v>76.815765635700004</v>
      </c>
      <c r="K106" s="7">
        <v>56.524234977900001</v>
      </c>
      <c r="L106" s="7">
        <v>59.312780929799999</v>
      </c>
      <c r="M106" s="7">
        <v>82.094159675200004</v>
      </c>
      <c r="N106" s="7">
        <v>71.151096744200004</v>
      </c>
      <c r="O106" s="7">
        <v>59.899945613500002</v>
      </c>
      <c r="P106" s="7">
        <v>123.1412353763</v>
      </c>
      <c r="Q106" s="7">
        <v>95.466422329599993</v>
      </c>
      <c r="R106" s="7">
        <v>110.32760974040001</v>
      </c>
      <c r="S106" s="7">
        <v>111.1104239942</v>
      </c>
      <c r="T106" s="7">
        <v>109.7058527336</v>
      </c>
      <c r="U106" s="7">
        <v>60.714068155100001</v>
      </c>
      <c r="V106" s="7">
        <v>87.565793389099994</v>
      </c>
      <c r="W106" s="7">
        <v>199.97956369569999</v>
      </c>
      <c r="X106" s="7">
        <v>97.481030564600005</v>
      </c>
      <c r="Y106" s="7">
        <v>66.576042864900003</v>
      </c>
      <c r="Z106" s="7">
        <v>70.778543900700001</v>
      </c>
      <c r="AA106" s="7">
        <v>98.5778674779</v>
      </c>
      <c r="AB106" s="7">
        <v>84.368465692399994</v>
      </c>
      <c r="AC106" s="7">
        <v>77.964597224399995</v>
      </c>
      <c r="AD106" s="7">
        <v>133.4641538969</v>
      </c>
      <c r="AE106" s="7">
        <v>166.7233677705</v>
      </c>
      <c r="AF106" s="7">
        <v>43.279786635299999</v>
      </c>
      <c r="AG106" s="7">
        <v>95.668107117299996</v>
      </c>
      <c r="AH106" s="7">
        <v>51.796915327299999</v>
      </c>
    </row>
    <row r="107" spans="1:34" x14ac:dyDescent="0.2">
      <c r="A107" s="4" t="s">
        <v>139</v>
      </c>
      <c r="B107" s="7" t="s">
        <v>39</v>
      </c>
      <c r="C107" s="7">
        <v>83.044015770399994</v>
      </c>
      <c r="D107" s="7">
        <v>130.36708830289999</v>
      </c>
      <c r="E107" s="7">
        <v>164.33601847189999</v>
      </c>
      <c r="F107" s="7">
        <v>66.116687769099997</v>
      </c>
      <c r="G107" s="7">
        <v>61.498973380899997</v>
      </c>
      <c r="H107" s="7">
        <v>34.907108624099997</v>
      </c>
      <c r="I107" s="7">
        <v>72.662929203299996</v>
      </c>
      <c r="J107" s="7">
        <v>77.049455563099997</v>
      </c>
      <c r="K107" s="7">
        <v>57.185984861800002</v>
      </c>
      <c r="L107" s="7">
        <v>59.899840143600002</v>
      </c>
      <c r="M107" s="7">
        <v>81.678582727099993</v>
      </c>
      <c r="N107" s="7">
        <v>71.602742210200006</v>
      </c>
      <c r="O107" s="7">
        <v>60.035239570599998</v>
      </c>
      <c r="P107" s="7">
        <v>121.8628356322</v>
      </c>
      <c r="Q107" s="7">
        <v>94.863009117499999</v>
      </c>
      <c r="R107" s="7">
        <v>108.9986405755</v>
      </c>
      <c r="S107" s="7">
        <v>110.18973145859999</v>
      </c>
      <c r="T107" s="7">
        <v>107.34126705689999</v>
      </c>
      <c r="U107" s="7">
        <v>60.607345154699999</v>
      </c>
      <c r="V107" s="7">
        <v>86.770321734000007</v>
      </c>
      <c r="W107" s="7">
        <v>199.33274897519999</v>
      </c>
      <c r="X107" s="7">
        <v>97.368869245699997</v>
      </c>
      <c r="Y107" s="7">
        <v>66.136802405899999</v>
      </c>
      <c r="Z107" s="7">
        <v>70.694510124700003</v>
      </c>
      <c r="AA107" s="7">
        <v>98.324978077500006</v>
      </c>
      <c r="AB107" s="7">
        <v>84.339944192399997</v>
      </c>
      <c r="AC107" s="7">
        <v>77.948121729999997</v>
      </c>
      <c r="AD107" s="7">
        <v>131.53589703829999</v>
      </c>
      <c r="AE107" s="7">
        <v>166.22059052660001</v>
      </c>
      <c r="AF107" s="7">
        <v>42.763755391700002</v>
      </c>
      <c r="AG107" s="7">
        <v>95.429400512300006</v>
      </c>
      <c r="AH107" s="7">
        <v>52.365351835799999</v>
      </c>
    </row>
    <row r="108" spans="1:34" x14ac:dyDescent="0.2">
      <c r="A108" s="4" t="s">
        <v>140</v>
      </c>
      <c r="B108" s="7" t="s">
        <v>39</v>
      </c>
      <c r="C108" s="7">
        <v>82.927195469200001</v>
      </c>
      <c r="D108" s="7">
        <v>130.31785549540001</v>
      </c>
      <c r="E108" s="7">
        <v>164.56295290720001</v>
      </c>
      <c r="F108" s="7">
        <v>65.839472589400003</v>
      </c>
      <c r="G108" s="7">
        <v>60.867257313300001</v>
      </c>
      <c r="H108" s="7">
        <v>35.1372768142</v>
      </c>
      <c r="I108" s="7">
        <v>73.106482503799995</v>
      </c>
      <c r="J108" s="7">
        <v>77.528865621099996</v>
      </c>
      <c r="K108" s="7">
        <v>58.282821698500001</v>
      </c>
      <c r="L108" s="7">
        <v>60.901358416100003</v>
      </c>
      <c r="M108" s="7">
        <v>81.3177343869</v>
      </c>
      <c r="N108" s="7">
        <v>71.985565800399996</v>
      </c>
      <c r="O108" s="7">
        <v>60.006873970999997</v>
      </c>
      <c r="P108" s="7">
        <v>120.604352742</v>
      </c>
      <c r="Q108" s="7">
        <v>94.756612568500003</v>
      </c>
      <c r="R108" s="7">
        <v>107.1979002529</v>
      </c>
      <c r="S108" s="7">
        <v>109.6244254569</v>
      </c>
      <c r="T108" s="7">
        <v>106.26568525810001</v>
      </c>
      <c r="U108" s="7">
        <v>60.5614206833</v>
      </c>
      <c r="V108" s="7">
        <v>86.024884413799995</v>
      </c>
      <c r="W108" s="7">
        <v>198.19838508879999</v>
      </c>
      <c r="X108" s="7">
        <v>97.583458564300003</v>
      </c>
      <c r="Y108" s="7">
        <v>65.857616755099997</v>
      </c>
      <c r="Z108" s="7">
        <v>70.613921996900004</v>
      </c>
      <c r="AA108" s="7">
        <v>98.400110477599995</v>
      </c>
      <c r="AB108" s="7">
        <v>84.7855862949</v>
      </c>
      <c r="AC108" s="7">
        <v>78.264740631999999</v>
      </c>
      <c r="AD108" s="7">
        <v>127.4293748403</v>
      </c>
      <c r="AE108" s="7">
        <v>166.7261084731</v>
      </c>
      <c r="AF108" s="7">
        <v>42.259412900500003</v>
      </c>
      <c r="AG108" s="7">
        <v>95.355800695599996</v>
      </c>
      <c r="AH108" s="7">
        <v>52.924795752500003</v>
      </c>
    </row>
    <row r="109" spans="1:34" x14ac:dyDescent="0.2">
      <c r="A109" s="4" t="s">
        <v>141</v>
      </c>
      <c r="B109" s="7" t="s">
        <v>39</v>
      </c>
      <c r="C109" s="7">
        <v>82.891264119900001</v>
      </c>
      <c r="D109" s="7">
        <v>130.42679850779999</v>
      </c>
      <c r="E109" s="7">
        <v>164.77655001330001</v>
      </c>
      <c r="F109" s="7">
        <v>65.709900933300005</v>
      </c>
      <c r="G109" s="7">
        <v>60.707767945299999</v>
      </c>
      <c r="H109" s="7">
        <v>35.6201159612</v>
      </c>
      <c r="I109" s="7">
        <v>73.576932776600003</v>
      </c>
      <c r="J109" s="7">
        <v>78.030988660999995</v>
      </c>
      <c r="K109" s="7">
        <v>59.653918771800001</v>
      </c>
      <c r="L109" s="7">
        <v>61.819363144699999</v>
      </c>
      <c r="M109" s="7">
        <v>80.981493751000002</v>
      </c>
      <c r="N109" s="7">
        <v>72.246139320599994</v>
      </c>
      <c r="O109" s="7">
        <v>59.826624174899997</v>
      </c>
      <c r="P109" s="7">
        <v>119.2076710724</v>
      </c>
      <c r="Q109" s="7">
        <v>94.8692744863</v>
      </c>
      <c r="R109" s="7">
        <v>105.33961680260001</v>
      </c>
      <c r="S109" s="7">
        <v>109.4192706211</v>
      </c>
      <c r="T109" s="7">
        <v>106.3495496577</v>
      </c>
      <c r="U109" s="7">
        <v>60.604112975699998</v>
      </c>
      <c r="V109" s="7">
        <v>85.303145905500003</v>
      </c>
      <c r="W109" s="7">
        <v>196.9467147947</v>
      </c>
      <c r="X109" s="7">
        <v>98.008056982799999</v>
      </c>
      <c r="Y109" s="7">
        <v>65.7501610419</v>
      </c>
      <c r="Z109" s="7">
        <v>70.522456426199994</v>
      </c>
      <c r="AA109" s="7">
        <v>98.688704081500006</v>
      </c>
      <c r="AB109" s="7">
        <v>85.309501496500005</v>
      </c>
      <c r="AC109" s="7">
        <v>78.693229147400004</v>
      </c>
      <c r="AD109" s="7">
        <v>121.54895218430001</v>
      </c>
      <c r="AE109" s="7">
        <v>168.0197844866</v>
      </c>
      <c r="AF109" s="7">
        <v>41.934925469100001</v>
      </c>
      <c r="AG109" s="7">
        <v>95.190512647600002</v>
      </c>
      <c r="AH109" s="7">
        <v>53.420649087100003</v>
      </c>
    </row>
    <row r="110" spans="1:34" x14ac:dyDescent="0.2">
      <c r="A110" s="4" t="s">
        <v>142</v>
      </c>
      <c r="B110" s="7" t="s">
        <v>39</v>
      </c>
      <c r="C110" s="7">
        <v>82.829657948999994</v>
      </c>
      <c r="D110" s="7">
        <v>130.733282309</v>
      </c>
      <c r="E110" s="7">
        <v>165.08230152979999</v>
      </c>
      <c r="F110" s="7">
        <v>65.6398953267</v>
      </c>
      <c r="G110" s="7">
        <v>61.297885191299997</v>
      </c>
      <c r="H110" s="7">
        <v>36.344850323300001</v>
      </c>
      <c r="I110" s="7">
        <v>73.914266181299993</v>
      </c>
      <c r="J110" s="7">
        <v>78.322395925500004</v>
      </c>
      <c r="K110" s="7">
        <v>61.2127065922</v>
      </c>
      <c r="L110" s="7">
        <v>62.288425826800001</v>
      </c>
      <c r="M110" s="7">
        <v>80.598578693899995</v>
      </c>
      <c r="N110" s="7">
        <v>72.374945052599998</v>
      </c>
      <c r="O110" s="7">
        <v>59.649322487600003</v>
      </c>
      <c r="P110" s="7">
        <v>117.5411915503</v>
      </c>
      <c r="Q110" s="7">
        <v>95.058805551500001</v>
      </c>
      <c r="R110" s="7">
        <v>103.7677121533</v>
      </c>
      <c r="S110" s="7">
        <v>109.4463882723</v>
      </c>
      <c r="T110" s="7">
        <v>106.8263713656</v>
      </c>
      <c r="U110" s="7">
        <v>60.707027895499998</v>
      </c>
      <c r="V110" s="7">
        <v>84.595220578799996</v>
      </c>
      <c r="W110" s="7">
        <v>196.2185520557</v>
      </c>
      <c r="X110" s="7">
        <v>98.435157847599996</v>
      </c>
      <c r="Y110" s="7">
        <v>65.808375257600005</v>
      </c>
      <c r="Z110" s="7">
        <v>70.486072146300003</v>
      </c>
      <c r="AA110" s="7">
        <v>98.714909963500006</v>
      </c>
      <c r="AB110" s="7">
        <v>85.523917489499993</v>
      </c>
      <c r="AC110" s="7">
        <v>78.997281848100002</v>
      </c>
      <c r="AD110" s="7">
        <v>114.7593943122</v>
      </c>
      <c r="AE110" s="7">
        <v>169.45189287010001</v>
      </c>
      <c r="AF110" s="7">
        <v>41.844740870999999</v>
      </c>
      <c r="AG110" s="7">
        <v>94.829866402600004</v>
      </c>
      <c r="AH110" s="7">
        <v>53.805370036500001</v>
      </c>
    </row>
    <row r="111" spans="1:34" x14ac:dyDescent="0.2">
      <c r="A111" s="4" t="s">
        <v>143</v>
      </c>
      <c r="B111" s="7" t="s">
        <v>39</v>
      </c>
      <c r="C111" s="7">
        <v>82.660742270200004</v>
      </c>
      <c r="D111" s="7">
        <v>131.0941775277</v>
      </c>
      <c r="E111" s="7">
        <v>165.45458458659999</v>
      </c>
      <c r="F111" s="7">
        <v>65.503834743900001</v>
      </c>
      <c r="G111" s="7">
        <v>62.502419905799997</v>
      </c>
      <c r="H111" s="7">
        <v>37.265904846300003</v>
      </c>
      <c r="I111" s="7">
        <v>73.970867858999995</v>
      </c>
      <c r="J111" s="7">
        <v>78.202154412799999</v>
      </c>
      <c r="K111" s="7">
        <v>62.832520143799997</v>
      </c>
      <c r="L111" s="7">
        <v>62.112377626399997</v>
      </c>
      <c r="M111" s="7">
        <v>80.075715686999999</v>
      </c>
      <c r="N111" s="7">
        <v>72.3728400599</v>
      </c>
      <c r="O111" s="7">
        <v>59.6623575566</v>
      </c>
      <c r="P111" s="7">
        <v>115.6853931518</v>
      </c>
      <c r="Q111" s="7">
        <v>95.375920552899998</v>
      </c>
      <c r="R111" s="7">
        <v>102.6663568851</v>
      </c>
      <c r="S111" s="7">
        <v>109.63323230739999</v>
      </c>
      <c r="T111" s="7">
        <v>106.6245003329</v>
      </c>
      <c r="U111" s="7">
        <v>60.825106781300001</v>
      </c>
      <c r="V111" s="7">
        <v>83.897638178799994</v>
      </c>
      <c r="W111" s="7">
        <v>195.8375510585</v>
      </c>
      <c r="X111" s="7">
        <v>98.660814724000005</v>
      </c>
      <c r="Y111" s="7">
        <v>65.938821939899995</v>
      </c>
      <c r="Z111" s="7">
        <v>70.6059313242</v>
      </c>
      <c r="AA111" s="7">
        <v>98.252101199199998</v>
      </c>
      <c r="AB111" s="7">
        <v>85.289097686700003</v>
      </c>
      <c r="AC111" s="7">
        <v>78.985031987400006</v>
      </c>
      <c r="AD111" s="7">
        <v>107.6960600048</v>
      </c>
      <c r="AE111" s="7">
        <v>170.0581822236</v>
      </c>
      <c r="AF111" s="7">
        <v>41.917479739999997</v>
      </c>
      <c r="AG111" s="7">
        <v>94.147627727100001</v>
      </c>
      <c r="AH111" s="7">
        <v>54.023897363800003</v>
      </c>
    </row>
    <row r="112" spans="1:34" x14ac:dyDescent="0.2">
      <c r="A112" s="4" t="s">
        <v>144</v>
      </c>
      <c r="B112" s="7" t="s">
        <v>39</v>
      </c>
      <c r="C112" s="7">
        <v>82.344793366900007</v>
      </c>
      <c r="D112" s="7">
        <v>131.23043275449999</v>
      </c>
      <c r="E112" s="7">
        <v>165.58978261179999</v>
      </c>
      <c r="F112" s="7">
        <v>65.250532469000007</v>
      </c>
      <c r="G112" s="7">
        <v>63.911947857800001</v>
      </c>
      <c r="H112" s="7">
        <v>38.292421529499997</v>
      </c>
      <c r="I112" s="7">
        <v>73.620437187500002</v>
      </c>
      <c r="J112" s="7">
        <v>77.536678676799994</v>
      </c>
      <c r="K112" s="7">
        <v>64.354549663599997</v>
      </c>
      <c r="L112" s="7">
        <v>61.2842743689</v>
      </c>
      <c r="M112" s="7">
        <v>79.4374632257</v>
      </c>
      <c r="N112" s="7">
        <v>72.308240954699997</v>
      </c>
      <c r="O112" s="7">
        <v>59.852107955800001</v>
      </c>
      <c r="P112" s="7">
        <v>113.8061326867</v>
      </c>
      <c r="Q112" s="7">
        <v>95.797854162299998</v>
      </c>
      <c r="R112" s="7">
        <v>102.0219750692</v>
      </c>
      <c r="S112" s="7">
        <v>110.1013092259</v>
      </c>
      <c r="T112" s="7">
        <v>105.361556173</v>
      </c>
      <c r="U112" s="7">
        <v>60.904108421399997</v>
      </c>
      <c r="V112" s="7">
        <v>83.210342943100002</v>
      </c>
      <c r="W112" s="7">
        <v>195.79063793899999</v>
      </c>
      <c r="X112" s="7">
        <v>98.505148960200003</v>
      </c>
      <c r="Y112" s="7">
        <v>66.253293240399998</v>
      </c>
      <c r="Z112" s="7">
        <v>70.890376353500002</v>
      </c>
      <c r="AA112" s="7">
        <v>97.367631035900004</v>
      </c>
      <c r="AB112" s="7">
        <v>84.648189249300003</v>
      </c>
      <c r="AC112" s="7">
        <v>78.562673207299994</v>
      </c>
      <c r="AD112" s="7">
        <v>101.48812997979999</v>
      </c>
      <c r="AE112" s="7">
        <v>169.41016249</v>
      </c>
      <c r="AF112" s="7">
        <v>42.0671283983</v>
      </c>
      <c r="AG112" s="7">
        <v>93.196516970399998</v>
      </c>
      <c r="AH112" s="7">
        <v>54.062340585599998</v>
      </c>
    </row>
    <row r="113" spans="1:34" x14ac:dyDescent="0.2">
      <c r="A113" s="4" t="s">
        <v>145</v>
      </c>
      <c r="B113" s="7" t="s">
        <v>39</v>
      </c>
      <c r="C113" s="7">
        <v>81.943214599699999</v>
      </c>
      <c r="D113" s="7">
        <v>131.06729046500001</v>
      </c>
      <c r="E113" s="7">
        <v>165.50793221090001</v>
      </c>
      <c r="F113" s="7">
        <v>64.710245683799997</v>
      </c>
      <c r="G113" s="7">
        <v>65.230217285400002</v>
      </c>
      <c r="H113" s="7">
        <v>39.3332656933</v>
      </c>
      <c r="I113" s="7">
        <v>72.823595127100006</v>
      </c>
      <c r="J113" s="7">
        <v>76.329842204200006</v>
      </c>
      <c r="K113" s="7">
        <v>65.887038120300005</v>
      </c>
      <c r="L113" s="7">
        <v>59.998537642899997</v>
      </c>
      <c r="M113" s="7">
        <v>78.836390179600002</v>
      </c>
      <c r="N113" s="7">
        <v>72.285283155100004</v>
      </c>
      <c r="O113" s="7">
        <v>60.191834117299997</v>
      </c>
      <c r="P113" s="7">
        <v>112.2235034755</v>
      </c>
      <c r="Q113" s="7">
        <v>96.373633666299995</v>
      </c>
      <c r="R113" s="7">
        <v>101.7463158164</v>
      </c>
      <c r="S113" s="7">
        <v>110.62077783319999</v>
      </c>
      <c r="T113" s="7">
        <v>103.3848860067</v>
      </c>
      <c r="U113" s="7">
        <v>60.928440083200002</v>
      </c>
      <c r="V113" s="7">
        <v>82.554267827199993</v>
      </c>
      <c r="W113" s="7">
        <v>196.16785616370001</v>
      </c>
      <c r="X113" s="7">
        <v>98.026478489400006</v>
      </c>
      <c r="Y113" s="7">
        <v>66.842276912599999</v>
      </c>
      <c r="Z113" s="7">
        <v>71.269191704400001</v>
      </c>
      <c r="AA113" s="7">
        <v>96.103055770500006</v>
      </c>
      <c r="AB113" s="7">
        <v>83.940620606500005</v>
      </c>
      <c r="AC113" s="7">
        <v>77.862412962600004</v>
      </c>
      <c r="AD113" s="7">
        <v>97.434869258099994</v>
      </c>
      <c r="AE113" s="7">
        <v>167.74109122019999</v>
      </c>
      <c r="AF113" s="7">
        <v>42.183707894699999</v>
      </c>
      <c r="AG113" s="7">
        <v>92.268423394899997</v>
      </c>
      <c r="AH113" s="7">
        <v>53.945251269499998</v>
      </c>
    </row>
    <row r="114" spans="1:34" x14ac:dyDescent="0.2">
      <c r="A114" s="4" t="s">
        <v>146</v>
      </c>
      <c r="B114" s="7" t="s">
        <v>39</v>
      </c>
      <c r="C114" s="7">
        <v>81.541236087000001</v>
      </c>
      <c r="D114" s="7">
        <v>130.7110668967</v>
      </c>
      <c r="E114" s="7">
        <v>165.3346415849</v>
      </c>
      <c r="F114" s="7">
        <v>64.007426950899998</v>
      </c>
      <c r="G114" s="7">
        <v>66.350661968699995</v>
      </c>
      <c r="H114" s="7">
        <v>40.350921110000002</v>
      </c>
      <c r="I114" s="7">
        <v>71.793158278899995</v>
      </c>
      <c r="J114" s="7">
        <v>74.852767801799999</v>
      </c>
      <c r="K114" s="7">
        <v>67.751242959799995</v>
      </c>
      <c r="L114" s="7">
        <v>58.680922416500003</v>
      </c>
      <c r="M114" s="7">
        <v>78.351079647899994</v>
      </c>
      <c r="N114" s="7">
        <v>72.3382325818</v>
      </c>
      <c r="O114" s="7">
        <v>60.691692557700001</v>
      </c>
      <c r="P114" s="7">
        <v>111.1325263109</v>
      </c>
      <c r="Q114" s="7">
        <v>97.110946351500004</v>
      </c>
      <c r="R114" s="7">
        <v>101.6980979428</v>
      </c>
      <c r="S114" s="7">
        <v>111.05436235249999</v>
      </c>
      <c r="T114" s="7">
        <v>101.29363188230001</v>
      </c>
      <c r="U114" s="7">
        <v>60.914418644199998</v>
      </c>
      <c r="V114" s="7">
        <v>81.960442829599998</v>
      </c>
      <c r="W114" s="7">
        <v>196.5508475261</v>
      </c>
      <c r="X114" s="7">
        <v>97.446078371699997</v>
      </c>
      <c r="Y114" s="7">
        <v>67.668612542700004</v>
      </c>
      <c r="Z114" s="7">
        <v>71.720691870600007</v>
      </c>
      <c r="AA114" s="7">
        <v>94.886233227800005</v>
      </c>
      <c r="AB114" s="7">
        <v>83.557245725200005</v>
      </c>
      <c r="AC114" s="7">
        <v>76.971736989299998</v>
      </c>
      <c r="AD114" s="7">
        <v>95.198549706999998</v>
      </c>
      <c r="AE114" s="7">
        <v>165.48244750649999</v>
      </c>
      <c r="AF114" s="7">
        <v>42.220275137400002</v>
      </c>
      <c r="AG114" s="7">
        <v>91.812166525199999</v>
      </c>
      <c r="AH114" s="7">
        <v>53.740065637199997</v>
      </c>
    </row>
    <row r="115" spans="1:34" x14ac:dyDescent="0.2">
      <c r="A115" s="4" t="s">
        <v>147</v>
      </c>
      <c r="B115" s="7" t="s">
        <v>39</v>
      </c>
      <c r="C115" s="7">
        <v>81.203246433100006</v>
      </c>
      <c r="D115" s="7">
        <v>130.19941167510001</v>
      </c>
      <c r="E115" s="7">
        <v>164.985053214</v>
      </c>
      <c r="F115" s="7">
        <v>63.303866599899997</v>
      </c>
      <c r="G115" s="7">
        <v>67.328244136899997</v>
      </c>
      <c r="H115" s="7">
        <v>41.366192206699999</v>
      </c>
      <c r="I115" s="7">
        <v>70.803376607299995</v>
      </c>
      <c r="J115" s="7">
        <v>73.321718726</v>
      </c>
      <c r="K115" s="7">
        <v>70.082706737899997</v>
      </c>
      <c r="L115" s="7">
        <v>57.711429607500001</v>
      </c>
      <c r="M115" s="7">
        <v>78.028972062400001</v>
      </c>
      <c r="N115" s="7">
        <v>72.430064473399995</v>
      </c>
      <c r="O115" s="7">
        <v>61.128056627600003</v>
      </c>
      <c r="P115" s="7">
        <v>110.4595749482</v>
      </c>
      <c r="Q115" s="7">
        <v>97.934862329500007</v>
      </c>
      <c r="R115" s="7">
        <v>101.69096888609999</v>
      </c>
      <c r="S115" s="7">
        <v>111.2218937251</v>
      </c>
      <c r="T115" s="7">
        <v>99.610317962099998</v>
      </c>
      <c r="U115" s="7">
        <v>60.9133394873</v>
      </c>
      <c r="V115" s="7">
        <v>81.461390385200005</v>
      </c>
      <c r="W115" s="7">
        <v>196.75347651569999</v>
      </c>
      <c r="X115" s="7">
        <v>96.959738352200006</v>
      </c>
      <c r="Y115" s="7">
        <v>68.638973116700001</v>
      </c>
      <c r="Z115" s="7">
        <v>72.241202600500003</v>
      </c>
      <c r="AA115" s="7">
        <v>94.160520108900002</v>
      </c>
      <c r="AB115" s="7">
        <v>83.758443385899994</v>
      </c>
      <c r="AC115" s="7">
        <v>76.124385022599995</v>
      </c>
      <c r="AD115" s="7">
        <v>93.822024127099994</v>
      </c>
      <c r="AE115" s="7">
        <v>163.10990704709999</v>
      </c>
      <c r="AF115" s="7">
        <v>42.197476607900001</v>
      </c>
      <c r="AG115" s="7">
        <v>91.975821511999996</v>
      </c>
      <c r="AH115" s="7">
        <v>53.523201428299998</v>
      </c>
    </row>
    <row r="116" spans="1:34" x14ac:dyDescent="0.2">
      <c r="A116" s="4" t="s">
        <v>148</v>
      </c>
      <c r="B116" s="7" t="s">
        <v>39</v>
      </c>
      <c r="C116" s="7">
        <v>80.973754388100005</v>
      </c>
      <c r="D116" s="7">
        <v>129.5236119855</v>
      </c>
      <c r="E116" s="7">
        <v>164.26942049109999</v>
      </c>
      <c r="F116" s="7">
        <v>62.738544456100001</v>
      </c>
      <c r="G116" s="7">
        <v>68.379787467100002</v>
      </c>
      <c r="H116" s="7">
        <v>42.420630007600003</v>
      </c>
      <c r="I116" s="7">
        <v>70.052839465900007</v>
      </c>
      <c r="J116" s="7">
        <v>71.954392842800004</v>
      </c>
      <c r="K116" s="7">
        <v>72.770133222799998</v>
      </c>
      <c r="L116" s="7">
        <v>57.215601524500002</v>
      </c>
      <c r="M116" s="7">
        <v>77.900006942700003</v>
      </c>
      <c r="N116" s="7">
        <v>72.523753240600001</v>
      </c>
      <c r="O116" s="7">
        <v>61.244677572500002</v>
      </c>
      <c r="P116" s="7">
        <v>110.03671076969999</v>
      </c>
      <c r="Q116" s="7">
        <v>98.579795957800002</v>
      </c>
      <c r="R116" s="7">
        <v>101.57825469310001</v>
      </c>
      <c r="S116" s="7">
        <v>111.040225376</v>
      </c>
      <c r="T116" s="7">
        <v>98.647511817099996</v>
      </c>
      <c r="U116" s="7">
        <v>60.988651136400001</v>
      </c>
      <c r="V116" s="7">
        <v>81.102230771600006</v>
      </c>
      <c r="W116" s="7">
        <v>196.97438522659999</v>
      </c>
      <c r="X116" s="7">
        <v>96.756324159299993</v>
      </c>
      <c r="Y116" s="7">
        <v>69.620863774300005</v>
      </c>
      <c r="Z116" s="7">
        <v>72.8029166094</v>
      </c>
      <c r="AA116" s="7">
        <v>94.139683833800007</v>
      </c>
      <c r="AB116" s="7">
        <v>84.444593780299996</v>
      </c>
      <c r="AC116" s="7">
        <v>75.654993838799996</v>
      </c>
      <c r="AD116" s="7">
        <v>92.531373572800007</v>
      </c>
      <c r="AE116" s="7">
        <v>160.91854246150001</v>
      </c>
      <c r="AF116" s="7">
        <v>42.237331663600003</v>
      </c>
      <c r="AG116" s="7">
        <v>92.768305389700004</v>
      </c>
      <c r="AH116" s="7">
        <v>53.360548968700002</v>
      </c>
    </row>
    <row r="117" spans="1:34" x14ac:dyDescent="0.2">
      <c r="A117" s="4" t="s">
        <v>149</v>
      </c>
      <c r="B117" s="7" t="s">
        <v>39</v>
      </c>
      <c r="C117" s="7">
        <v>80.880421729899993</v>
      </c>
      <c r="D117" s="7">
        <v>128.87280362249999</v>
      </c>
      <c r="E117" s="7">
        <v>163.3217898149</v>
      </c>
      <c r="F117" s="7">
        <v>62.428396553699997</v>
      </c>
      <c r="G117" s="7">
        <v>69.835571111500002</v>
      </c>
      <c r="H117" s="7">
        <v>43.5318611402</v>
      </c>
      <c r="I117" s="7">
        <v>69.637584413499994</v>
      </c>
      <c r="J117" s="7">
        <v>70.902115515700004</v>
      </c>
      <c r="K117" s="7">
        <v>75.548398590000005</v>
      </c>
      <c r="L117" s="7">
        <v>57.120398459800001</v>
      </c>
      <c r="M117" s="7">
        <v>77.946661062499999</v>
      </c>
      <c r="N117" s="7">
        <v>72.627315308600004</v>
      </c>
      <c r="O117" s="7">
        <v>61.058969584700002</v>
      </c>
      <c r="P117" s="7">
        <v>109.9269775554</v>
      </c>
      <c r="Q117" s="7">
        <v>98.732000773699994</v>
      </c>
      <c r="R117" s="7">
        <v>101.2503387429</v>
      </c>
      <c r="S117" s="7">
        <v>110.6630718633</v>
      </c>
      <c r="T117" s="7">
        <v>98.2906763087</v>
      </c>
      <c r="U117" s="7">
        <v>61.212069894999999</v>
      </c>
      <c r="V117" s="7">
        <v>80.950703991899999</v>
      </c>
      <c r="W117" s="7">
        <v>197.70325608729999</v>
      </c>
      <c r="X117" s="7">
        <v>96.776989646600001</v>
      </c>
      <c r="Y117" s="7">
        <v>70.444187089099998</v>
      </c>
      <c r="Z117" s="7">
        <v>73.415760761499996</v>
      </c>
      <c r="AA117" s="7">
        <v>94.968642563000003</v>
      </c>
      <c r="AB117" s="7">
        <v>85.254678968700006</v>
      </c>
      <c r="AC117" s="7">
        <v>75.863924968700005</v>
      </c>
      <c r="AD117" s="7">
        <v>90.388419244700003</v>
      </c>
      <c r="AE117" s="7">
        <v>158.93383745930001</v>
      </c>
      <c r="AF117" s="7">
        <v>42.528374145800001</v>
      </c>
      <c r="AG117" s="7">
        <v>93.904566881899996</v>
      </c>
      <c r="AH117" s="7">
        <v>53.302940558099998</v>
      </c>
    </row>
    <row r="118" spans="1:34" x14ac:dyDescent="0.2">
      <c r="A118" s="4" t="s">
        <v>150</v>
      </c>
      <c r="B118" s="7" t="s">
        <v>39</v>
      </c>
      <c r="C118" s="7">
        <v>80.913608717000002</v>
      </c>
      <c r="D118" s="7">
        <v>128.3698329691</v>
      </c>
      <c r="E118" s="7">
        <v>162.288625018</v>
      </c>
      <c r="F118" s="7">
        <v>62.425633325900002</v>
      </c>
      <c r="G118" s="7">
        <v>71.7866797115</v>
      </c>
      <c r="H118" s="7">
        <v>44.675816196299998</v>
      </c>
      <c r="I118" s="7">
        <v>69.656720996800004</v>
      </c>
      <c r="J118" s="7">
        <v>70.365499352200004</v>
      </c>
      <c r="K118" s="7">
        <v>78.142419271099996</v>
      </c>
      <c r="L118" s="7">
        <v>57.319032292199999</v>
      </c>
      <c r="M118" s="7">
        <v>78.103691257400001</v>
      </c>
      <c r="N118" s="7">
        <v>72.7405633714</v>
      </c>
      <c r="O118" s="7">
        <v>60.7185658868</v>
      </c>
      <c r="P118" s="7">
        <v>110.0984219076</v>
      </c>
      <c r="Q118" s="7">
        <v>98.117482108100006</v>
      </c>
      <c r="R118" s="7">
        <v>100.607641793</v>
      </c>
      <c r="S118" s="7">
        <v>110.2325946919</v>
      </c>
      <c r="T118" s="7">
        <v>98.217536373900003</v>
      </c>
      <c r="U118" s="7">
        <v>61.546840534300003</v>
      </c>
      <c r="V118" s="7">
        <v>81.038284444599995</v>
      </c>
      <c r="W118" s="7">
        <v>199.0902584952</v>
      </c>
      <c r="X118" s="7">
        <v>96.860184204000007</v>
      </c>
      <c r="Y118" s="7">
        <v>70.939007015399994</v>
      </c>
      <c r="Z118" s="7">
        <v>73.995292929300007</v>
      </c>
      <c r="AA118" s="7">
        <v>96.488057901600001</v>
      </c>
      <c r="AB118" s="7">
        <v>85.724561662900001</v>
      </c>
      <c r="AC118" s="7">
        <v>76.698906938999997</v>
      </c>
      <c r="AD118" s="7">
        <v>87.522504101799996</v>
      </c>
      <c r="AE118" s="7">
        <v>157.1826910007</v>
      </c>
      <c r="AF118" s="7">
        <v>43.084136941200001</v>
      </c>
      <c r="AG118" s="7">
        <v>95.010350995600007</v>
      </c>
      <c r="AH118" s="7">
        <v>53.355488027600003</v>
      </c>
    </row>
    <row r="119" spans="1:34" x14ac:dyDescent="0.2">
      <c r="A119" s="4" t="s">
        <v>151</v>
      </c>
      <c r="B119" s="7" t="s">
        <v>39</v>
      </c>
      <c r="C119" s="7">
        <v>81.070167573199996</v>
      </c>
      <c r="D119" s="7">
        <v>128.24621969949999</v>
      </c>
      <c r="E119" s="7">
        <v>161.6477192129</v>
      </c>
      <c r="F119" s="7">
        <v>62.7581447747</v>
      </c>
      <c r="G119" s="7">
        <v>74.188169892700003</v>
      </c>
      <c r="H119" s="7">
        <v>45.7968710293</v>
      </c>
      <c r="I119" s="7">
        <v>70.132314703700004</v>
      </c>
      <c r="J119" s="7">
        <v>70.451688022300004</v>
      </c>
      <c r="K119" s="7">
        <v>80.372237491099995</v>
      </c>
      <c r="L119" s="7">
        <v>57.7521069772</v>
      </c>
      <c r="M119" s="7">
        <v>78.2797340523</v>
      </c>
      <c r="N119" s="7">
        <v>72.880168281500005</v>
      </c>
      <c r="O119" s="7">
        <v>60.531958709100003</v>
      </c>
      <c r="P119" s="7">
        <v>110.3984923026</v>
      </c>
      <c r="Q119" s="7">
        <v>96.785886988000001</v>
      </c>
      <c r="R119" s="7">
        <v>99.804649678600001</v>
      </c>
      <c r="S119" s="7">
        <v>109.94261511099999</v>
      </c>
      <c r="T119" s="7">
        <v>97.869963623700002</v>
      </c>
      <c r="U119" s="7">
        <v>61.885775992299997</v>
      </c>
      <c r="V119" s="7">
        <v>81.336586948199994</v>
      </c>
      <c r="W119" s="7">
        <v>200.66610681419999</v>
      </c>
      <c r="X119" s="7">
        <v>96.920636201099995</v>
      </c>
      <c r="Y119" s="7">
        <v>70.931577299699995</v>
      </c>
      <c r="Z119" s="7">
        <v>74.435307077600001</v>
      </c>
      <c r="AA119" s="7">
        <v>98.341761009799995</v>
      </c>
      <c r="AB119" s="7">
        <v>85.588434638300001</v>
      </c>
      <c r="AC119" s="7">
        <v>77.7276542619</v>
      </c>
      <c r="AD119" s="7">
        <v>85.036299779499998</v>
      </c>
      <c r="AE119" s="7">
        <v>155.6415230019</v>
      </c>
      <c r="AF119" s="7">
        <v>43.774315256400001</v>
      </c>
      <c r="AG119" s="7">
        <v>95.653670242399997</v>
      </c>
      <c r="AH119" s="7">
        <v>53.502175536700001</v>
      </c>
    </row>
    <row r="120" spans="1:34" x14ac:dyDescent="0.2">
      <c r="A120" s="4" t="s">
        <v>152</v>
      </c>
      <c r="B120" s="7" t="s">
        <v>39</v>
      </c>
      <c r="C120" s="7">
        <v>81.376610699599993</v>
      </c>
      <c r="D120" s="7">
        <v>128.4396862799</v>
      </c>
      <c r="E120" s="7">
        <v>161.51646240880001</v>
      </c>
      <c r="F120" s="7">
        <v>63.314951697200001</v>
      </c>
      <c r="G120" s="7">
        <v>76.638623165200002</v>
      </c>
      <c r="H120" s="7">
        <v>46.785983178499997</v>
      </c>
      <c r="I120" s="7">
        <v>70.985465894200004</v>
      </c>
      <c r="J120" s="7">
        <v>71.048829108800007</v>
      </c>
      <c r="K120" s="7">
        <v>82.188590997199995</v>
      </c>
      <c r="L120" s="7">
        <v>58.399434445799997</v>
      </c>
      <c r="M120" s="7">
        <v>78.502388390199997</v>
      </c>
      <c r="N120" s="7">
        <v>73.034690307600002</v>
      </c>
      <c r="O120" s="7">
        <v>60.632012123499997</v>
      </c>
      <c r="P120" s="7">
        <v>110.7923078149</v>
      </c>
      <c r="Q120" s="7">
        <v>94.863707938800005</v>
      </c>
      <c r="R120" s="7">
        <v>99.046903115399999</v>
      </c>
      <c r="S120" s="7">
        <v>109.9548658675</v>
      </c>
      <c r="T120" s="7">
        <v>96.929875188099999</v>
      </c>
      <c r="U120" s="7">
        <v>62.122892414399999</v>
      </c>
      <c r="V120" s="7">
        <v>81.781856821700003</v>
      </c>
      <c r="W120" s="7">
        <v>201.68434348080001</v>
      </c>
      <c r="X120" s="7">
        <v>96.969314007099996</v>
      </c>
      <c r="Y120" s="7">
        <v>70.3789521235</v>
      </c>
      <c r="Z120" s="7">
        <v>74.718936305200003</v>
      </c>
      <c r="AA120" s="7">
        <v>99.9635955217</v>
      </c>
      <c r="AB120" s="7">
        <v>84.929851042699994</v>
      </c>
      <c r="AC120" s="7">
        <v>78.537728713099995</v>
      </c>
      <c r="AD120" s="7">
        <v>84.132484132299993</v>
      </c>
      <c r="AE120" s="7">
        <v>154.3968394755</v>
      </c>
      <c r="AF120" s="7">
        <v>44.444465504100002</v>
      </c>
      <c r="AG120" s="7">
        <v>95.653195538600002</v>
      </c>
      <c r="AH120" s="7">
        <v>53.704710078200002</v>
      </c>
    </row>
    <row r="121" spans="1:34" x14ac:dyDescent="0.2">
      <c r="A121" s="4" t="s">
        <v>153</v>
      </c>
      <c r="B121" s="7" t="s">
        <v>39</v>
      </c>
      <c r="C121" s="7">
        <v>81.7667945532</v>
      </c>
      <c r="D121" s="7">
        <v>128.6820638538</v>
      </c>
      <c r="E121" s="7">
        <v>161.5526520663</v>
      </c>
      <c r="F121" s="7">
        <v>63.970477667799997</v>
      </c>
      <c r="G121" s="7">
        <v>78.557292016399998</v>
      </c>
      <c r="H121" s="7">
        <v>47.577209442899999</v>
      </c>
      <c r="I121" s="7">
        <v>71.967957468099996</v>
      </c>
      <c r="J121" s="7">
        <v>71.860261929399996</v>
      </c>
      <c r="K121" s="7">
        <v>83.579003641200003</v>
      </c>
      <c r="L121" s="7">
        <v>59.027438095500003</v>
      </c>
      <c r="M121" s="7">
        <v>78.750828406099998</v>
      </c>
      <c r="N121" s="7">
        <v>73.185126999700003</v>
      </c>
      <c r="O121" s="7">
        <v>60.845610108499997</v>
      </c>
      <c r="P121" s="7">
        <v>111.1673598106</v>
      </c>
      <c r="Q121" s="7">
        <v>92.678673943000007</v>
      </c>
      <c r="R121" s="7">
        <v>98.512964269799994</v>
      </c>
      <c r="S121" s="7">
        <v>110.2520705355</v>
      </c>
      <c r="T121" s="7">
        <v>95.695537301499996</v>
      </c>
      <c r="U121" s="7">
        <v>62.169274924200003</v>
      </c>
      <c r="V121" s="7">
        <v>82.315526895000005</v>
      </c>
      <c r="W121" s="7">
        <v>201.5848073018</v>
      </c>
      <c r="X121" s="7">
        <v>97.072809419400002</v>
      </c>
      <c r="Y121" s="7">
        <v>69.326090876899997</v>
      </c>
      <c r="Z121" s="7">
        <v>74.870275178100002</v>
      </c>
      <c r="AA121" s="7">
        <v>101.1139755998</v>
      </c>
      <c r="AB121" s="7">
        <v>84.029417554700004</v>
      </c>
      <c r="AC121" s="7">
        <v>78.802834368199996</v>
      </c>
      <c r="AD121" s="7">
        <v>85.236533232300005</v>
      </c>
      <c r="AE121" s="7">
        <v>153.5229779387</v>
      </c>
      <c r="AF121" s="7">
        <v>44.927902453000002</v>
      </c>
      <c r="AG121" s="7">
        <v>95.201554367499995</v>
      </c>
      <c r="AH121" s="7">
        <v>53.897791641300003</v>
      </c>
    </row>
    <row r="122" spans="1:34" x14ac:dyDescent="0.2">
      <c r="A122" s="4" t="s">
        <v>154</v>
      </c>
      <c r="B122" s="7" t="s">
        <v>39</v>
      </c>
      <c r="C122" s="7">
        <v>82.174724587200004</v>
      </c>
      <c r="D122" s="7">
        <v>128.83621112099999</v>
      </c>
      <c r="E122" s="7">
        <v>161.667930582</v>
      </c>
      <c r="F122" s="7">
        <v>64.390713601300007</v>
      </c>
      <c r="G122" s="7">
        <v>79.711797905500006</v>
      </c>
      <c r="H122" s="7">
        <v>48.141700127900002</v>
      </c>
      <c r="I122" s="7">
        <v>72.834841859600004</v>
      </c>
      <c r="J122" s="7">
        <v>72.588008283199997</v>
      </c>
      <c r="K122" s="7">
        <v>84.619618494700006</v>
      </c>
      <c r="L122" s="7">
        <v>59.449446015100001</v>
      </c>
      <c r="M122" s="7">
        <v>78.995961488899994</v>
      </c>
      <c r="N122" s="7">
        <v>73.302792409600002</v>
      </c>
      <c r="O122" s="7">
        <v>61.012287577400002</v>
      </c>
      <c r="P122" s="7">
        <v>111.27563318830001</v>
      </c>
      <c r="Q122" s="7">
        <v>90.592420065799999</v>
      </c>
      <c r="R122" s="7">
        <v>98.258457806799996</v>
      </c>
      <c r="S122" s="7">
        <v>110.58404247369999</v>
      </c>
      <c r="T122" s="7">
        <v>94.444705132500005</v>
      </c>
      <c r="U122" s="7">
        <v>62.048008842800002</v>
      </c>
      <c r="V122" s="7">
        <v>82.851856710700005</v>
      </c>
      <c r="W122" s="7">
        <v>200.18988840919999</v>
      </c>
      <c r="X122" s="7">
        <v>97.390638805400002</v>
      </c>
      <c r="Y122" s="7">
        <v>67.955459727700003</v>
      </c>
      <c r="Z122" s="7">
        <v>74.9472343905</v>
      </c>
      <c r="AA122" s="7">
        <v>101.74004613619999</v>
      </c>
      <c r="AB122" s="7">
        <v>83.264200586499996</v>
      </c>
      <c r="AC122" s="7">
        <v>78.472440610099994</v>
      </c>
      <c r="AD122" s="7">
        <v>88.270258303099993</v>
      </c>
      <c r="AE122" s="7">
        <v>153.10429408120001</v>
      </c>
      <c r="AF122" s="7">
        <v>45.127848949600001</v>
      </c>
      <c r="AG122" s="7">
        <v>94.551552265400005</v>
      </c>
      <c r="AH122" s="7">
        <v>54.038106981299997</v>
      </c>
    </row>
    <row r="123" spans="1:34" x14ac:dyDescent="0.2">
      <c r="A123" s="4" t="s">
        <v>155</v>
      </c>
      <c r="B123" s="7" t="s">
        <v>39</v>
      </c>
      <c r="C123" s="7">
        <v>82.542598076100006</v>
      </c>
      <c r="D123" s="7">
        <v>128.96305365160001</v>
      </c>
      <c r="E123" s="7">
        <v>161.9989213737</v>
      </c>
      <c r="F123" s="7">
        <v>64.2652639338</v>
      </c>
      <c r="G123" s="7">
        <v>80.274904571299999</v>
      </c>
      <c r="H123" s="7">
        <v>48.485303387400002</v>
      </c>
      <c r="I123" s="7">
        <v>73.575298038</v>
      </c>
      <c r="J123" s="7">
        <v>73.262354804300003</v>
      </c>
      <c r="K123" s="7">
        <v>85.350756968699997</v>
      </c>
      <c r="L123" s="7">
        <v>59.694738028300002</v>
      </c>
      <c r="M123" s="7">
        <v>79.201771858499995</v>
      </c>
      <c r="N123" s="7">
        <v>73.377791517000006</v>
      </c>
      <c r="O123" s="7">
        <v>61.030779393300001</v>
      </c>
      <c r="P123" s="7">
        <v>111.0139355715</v>
      </c>
      <c r="Q123" s="7">
        <v>88.812151033899994</v>
      </c>
      <c r="R123" s="7">
        <v>98.2759887781</v>
      </c>
      <c r="S123" s="7">
        <v>110.720403507</v>
      </c>
      <c r="T123" s="7">
        <v>93.525710037500005</v>
      </c>
      <c r="U123" s="7">
        <v>61.8440891893</v>
      </c>
      <c r="V123" s="7">
        <v>83.312991400900003</v>
      </c>
      <c r="W123" s="7">
        <v>198.39540177699999</v>
      </c>
      <c r="X123" s="7">
        <v>97.939323154199997</v>
      </c>
      <c r="Y123" s="7">
        <v>66.565913748300005</v>
      </c>
      <c r="Z123" s="7">
        <v>74.974873155099999</v>
      </c>
      <c r="AA123" s="7">
        <v>101.9243089659</v>
      </c>
      <c r="AB123" s="7">
        <v>82.969241439000001</v>
      </c>
      <c r="AC123" s="7">
        <v>77.598183595799995</v>
      </c>
      <c r="AD123" s="7">
        <v>92.028028471499994</v>
      </c>
      <c r="AE123" s="7">
        <v>153.29033055080001</v>
      </c>
      <c r="AF123" s="7">
        <v>44.992491445600002</v>
      </c>
      <c r="AG123" s="7">
        <v>94.066960163700003</v>
      </c>
      <c r="AH123" s="7">
        <v>54.095277442700002</v>
      </c>
    </row>
    <row r="124" spans="1:34" x14ac:dyDescent="0.2">
      <c r="A124" s="4" t="s">
        <v>156</v>
      </c>
      <c r="B124" s="7" t="s">
        <v>39</v>
      </c>
      <c r="C124" s="7">
        <v>82.798301317500005</v>
      </c>
      <c r="D124" s="7">
        <v>129.2211316579</v>
      </c>
      <c r="E124" s="7">
        <v>162.74231317339999</v>
      </c>
      <c r="F124" s="7">
        <v>63.494241981000002</v>
      </c>
      <c r="G124" s="7">
        <v>80.723725405600007</v>
      </c>
      <c r="H124" s="7">
        <v>48.659224599200002</v>
      </c>
      <c r="I124" s="7">
        <v>74.179993405999994</v>
      </c>
      <c r="J124" s="7">
        <v>73.854235946299994</v>
      </c>
      <c r="K124" s="7">
        <v>85.878626972800006</v>
      </c>
      <c r="L124" s="7">
        <v>59.967167395700002</v>
      </c>
      <c r="M124" s="7">
        <v>79.320761362900001</v>
      </c>
      <c r="N124" s="7">
        <v>73.4046797062</v>
      </c>
      <c r="O124" s="7">
        <v>60.912967371500002</v>
      </c>
      <c r="P124" s="7">
        <v>110.5064962061</v>
      </c>
      <c r="Q124" s="7">
        <v>87.527370728700006</v>
      </c>
      <c r="R124" s="7">
        <v>98.423274377400006</v>
      </c>
      <c r="S124" s="7">
        <v>110.3777516224</v>
      </c>
      <c r="T124" s="7">
        <v>92.999970259700007</v>
      </c>
      <c r="U124" s="7">
        <v>61.705756968499998</v>
      </c>
      <c r="V124" s="7">
        <v>83.6423426347</v>
      </c>
      <c r="W124" s="7">
        <v>197.32106723480001</v>
      </c>
      <c r="X124" s="7">
        <v>98.631365650099994</v>
      </c>
      <c r="Y124" s="7">
        <v>65.430744168700002</v>
      </c>
      <c r="Z124" s="7">
        <v>74.9893960558</v>
      </c>
      <c r="AA124" s="7">
        <v>101.7743808412</v>
      </c>
      <c r="AB124" s="7">
        <v>83.141237646500002</v>
      </c>
      <c r="AC124" s="7">
        <v>76.658258478999997</v>
      </c>
      <c r="AD124" s="7">
        <v>95.076702807100006</v>
      </c>
      <c r="AE124" s="7">
        <v>153.79326111469999</v>
      </c>
      <c r="AF124" s="7">
        <v>44.52709986</v>
      </c>
      <c r="AG124" s="7">
        <v>93.870520859799996</v>
      </c>
      <c r="AH124" s="7">
        <v>54.0381061836</v>
      </c>
    </row>
    <row r="125" spans="1:34" x14ac:dyDescent="0.2">
      <c r="A125" s="4" t="s">
        <v>157</v>
      </c>
      <c r="B125" s="7" t="s">
        <v>39</v>
      </c>
      <c r="C125" s="7">
        <v>82.895228793499996</v>
      </c>
      <c r="D125" s="7">
        <v>129.6893476777</v>
      </c>
      <c r="E125" s="7">
        <v>163.80882340150001</v>
      </c>
      <c r="F125" s="7">
        <v>62.4028046675</v>
      </c>
      <c r="G125" s="7">
        <v>81.404879414000007</v>
      </c>
      <c r="H125" s="7">
        <v>48.707105568199999</v>
      </c>
      <c r="I125" s="7">
        <v>74.648269109599994</v>
      </c>
      <c r="J125" s="7">
        <v>74.374072823299997</v>
      </c>
      <c r="K125" s="7">
        <v>86.218553181600001</v>
      </c>
      <c r="L125" s="7">
        <v>60.3776382259</v>
      </c>
      <c r="M125" s="7">
        <v>79.2592185317</v>
      </c>
      <c r="N125" s="7">
        <v>73.3996711785</v>
      </c>
      <c r="O125" s="7">
        <v>60.661479136300002</v>
      </c>
      <c r="P125" s="7">
        <v>109.9413308939</v>
      </c>
      <c r="Q125" s="7">
        <v>86.608657992399998</v>
      </c>
      <c r="R125" s="7">
        <v>98.552381391699996</v>
      </c>
      <c r="S125" s="7">
        <v>109.7290340128</v>
      </c>
      <c r="T125" s="7">
        <v>92.998806778200006</v>
      </c>
      <c r="U125" s="7">
        <v>61.742035603399998</v>
      </c>
      <c r="V125" s="7">
        <v>83.798430120299997</v>
      </c>
      <c r="W125" s="7">
        <v>197.48790540159999</v>
      </c>
      <c r="X125" s="7">
        <v>99.260550928200004</v>
      </c>
      <c r="Y125" s="7">
        <v>64.742152098600002</v>
      </c>
      <c r="Z125" s="7">
        <v>75.011199519499996</v>
      </c>
      <c r="AA125" s="7">
        <v>101.5732836454</v>
      </c>
      <c r="AB125" s="7">
        <v>83.573900624299995</v>
      </c>
      <c r="AC125" s="7">
        <v>76.370516776599999</v>
      </c>
      <c r="AD125" s="7">
        <v>96.030242513199994</v>
      </c>
      <c r="AE125" s="7">
        <v>154.26808397569999</v>
      </c>
      <c r="AF125" s="7">
        <v>43.736462867199997</v>
      </c>
      <c r="AG125" s="7">
        <v>93.843367203699998</v>
      </c>
      <c r="AH125" s="7">
        <v>53.877295838099997</v>
      </c>
    </row>
    <row r="126" spans="1:34" x14ac:dyDescent="0.2">
      <c r="A126" s="4" t="s">
        <v>158</v>
      </c>
      <c r="B126" s="7" t="s">
        <v>39</v>
      </c>
      <c r="C126" s="7">
        <v>82.804115689300005</v>
      </c>
      <c r="D126" s="7">
        <v>130.26775926600001</v>
      </c>
      <c r="E126" s="7">
        <v>164.93588205200001</v>
      </c>
      <c r="F126" s="7">
        <v>61.243298320800001</v>
      </c>
      <c r="G126" s="7">
        <v>82.236186954299995</v>
      </c>
      <c r="H126" s="7">
        <v>48.657623178500003</v>
      </c>
      <c r="I126" s="7">
        <v>74.887240713699995</v>
      </c>
      <c r="J126" s="7">
        <v>74.740633682699993</v>
      </c>
      <c r="K126" s="7">
        <v>86.191268431500006</v>
      </c>
      <c r="L126" s="7">
        <v>60.839599448400001</v>
      </c>
      <c r="M126" s="7">
        <v>79.019906873599993</v>
      </c>
      <c r="N126" s="7">
        <v>73.395198786799995</v>
      </c>
      <c r="O126" s="7">
        <v>60.327908662799999</v>
      </c>
      <c r="P126" s="7">
        <v>109.4029100569</v>
      </c>
      <c r="Q126" s="7">
        <v>85.692045271200001</v>
      </c>
      <c r="R126" s="7">
        <v>98.512563986299995</v>
      </c>
      <c r="S126" s="7">
        <v>109.0072704482</v>
      </c>
      <c r="T126" s="7">
        <v>93.300257956799996</v>
      </c>
      <c r="U126" s="7">
        <v>61.983319300399998</v>
      </c>
      <c r="V126" s="7">
        <v>83.7760923182</v>
      </c>
      <c r="W126" s="7">
        <v>199.40464064599999</v>
      </c>
      <c r="X126" s="7">
        <v>99.592124761099996</v>
      </c>
      <c r="Y126" s="7">
        <v>64.624764265300001</v>
      </c>
      <c r="Z126" s="7">
        <v>74.986437381299993</v>
      </c>
      <c r="AA126" s="7">
        <v>101.40969551009999</v>
      </c>
      <c r="AB126" s="7">
        <v>83.880061776199994</v>
      </c>
      <c r="AC126" s="7">
        <v>77.015523692800002</v>
      </c>
      <c r="AD126" s="7">
        <v>94.857658462399996</v>
      </c>
      <c r="AE126" s="7">
        <v>154.54694381889999</v>
      </c>
      <c r="AF126" s="7">
        <v>42.788610863499997</v>
      </c>
      <c r="AG126" s="7">
        <v>93.821695041799998</v>
      </c>
      <c r="AH126" s="7">
        <v>53.633184836799998</v>
      </c>
    </row>
    <row r="127" spans="1:34" x14ac:dyDescent="0.2">
      <c r="A127" s="4" t="s">
        <v>159</v>
      </c>
      <c r="B127" s="7" t="s">
        <v>39</v>
      </c>
      <c r="C127" s="7">
        <v>82.619647424999997</v>
      </c>
      <c r="D127" s="7">
        <v>130.86772631080001</v>
      </c>
      <c r="E127" s="7">
        <v>165.98549086349999</v>
      </c>
      <c r="F127" s="7">
        <v>60.267516879399999</v>
      </c>
      <c r="G127" s="7">
        <v>82.908476048500006</v>
      </c>
      <c r="H127" s="7">
        <v>48.537099654199999</v>
      </c>
      <c r="I127" s="7">
        <v>74.846235000199997</v>
      </c>
      <c r="J127" s="7">
        <v>74.880496386800004</v>
      </c>
      <c r="K127" s="7">
        <v>85.864441560200007</v>
      </c>
      <c r="L127" s="7">
        <v>61.251762921699999</v>
      </c>
      <c r="M127" s="7">
        <v>78.735239232799998</v>
      </c>
      <c r="N127" s="7">
        <v>73.436186475</v>
      </c>
      <c r="O127" s="7">
        <v>60.117781754799999</v>
      </c>
      <c r="P127" s="7">
        <v>108.8865196669</v>
      </c>
      <c r="Q127" s="7">
        <v>84.570263551899998</v>
      </c>
      <c r="R127" s="7">
        <v>98.156117287000001</v>
      </c>
      <c r="S127" s="7">
        <v>108.4439425525</v>
      </c>
      <c r="T127" s="7">
        <v>93.772101642400003</v>
      </c>
      <c r="U127" s="7">
        <v>62.345708954999999</v>
      </c>
      <c r="V127" s="7">
        <v>83.639070483699996</v>
      </c>
      <c r="W127" s="7">
        <v>202.610001192</v>
      </c>
      <c r="X127" s="7">
        <v>99.551893621299996</v>
      </c>
      <c r="Y127" s="7">
        <v>65.031487838499999</v>
      </c>
      <c r="Z127" s="7">
        <v>74.834851307099996</v>
      </c>
      <c r="AA127" s="7">
        <v>101.1682255913</v>
      </c>
      <c r="AB127" s="7">
        <v>83.780324936100001</v>
      </c>
      <c r="AC127" s="7">
        <v>78.315517779999993</v>
      </c>
      <c r="AD127" s="7">
        <v>92.898911996899997</v>
      </c>
      <c r="AE127" s="7">
        <v>154.66086017949999</v>
      </c>
      <c r="AF127" s="7">
        <v>41.924775197400002</v>
      </c>
      <c r="AG127" s="7">
        <v>93.727996616400006</v>
      </c>
      <c r="AH127" s="7">
        <v>53.343168605800003</v>
      </c>
    </row>
    <row r="128" spans="1:34" x14ac:dyDescent="0.2">
      <c r="A128" s="4" t="s">
        <v>160</v>
      </c>
      <c r="B128" s="7" t="s">
        <v>39</v>
      </c>
      <c r="C128" s="7">
        <v>82.454924095799996</v>
      </c>
      <c r="D128" s="7">
        <v>131.46722843809999</v>
      </c>
      <c r="E128" s="7">
        <v>166.87102320330001</v>
      </c>
      <c r="F128" s="7">
        <v>59.861466422299998</v>
      </c>
      <c r="G128" s="7">
        <v>83.151493697099994</v>
      </c>
      <c r="H128" s="7">
        <v>48.373799359000003</v>
      </c>
      <c r="I128" s="7">
        <v>74.611669043800006</v>
      </c>
      <c r="J128" s="7">
        <v>74.819474391499995</v>
      </c>
      <c r="K128" s="7">
        <v>85.420655549000003</v>
      </c>
      <c r="L128" s="7">
        <v>61.541428593399999</v>
      </c>
      <c r="M128" s="7">
        <v>78.5197572151</v>
      </c>
      <c r="N128" s="7">
        <v>73.543958716700004</v>
      </c>
      <c r="O128" s="7">
        <v>60.197766258500003</v>
      </c>
      <c r="P128" s="7">
        <v>108.1916772238</v>
      </c>
      <c r="Q128" s="7">
        <v>83.322409551000007</v>
      </c>
      <c r="R128" s="7">
        <v>97.536481014399996</v>
      </c>
      <c r="S128" s="7">
        <v>108.05660474290001</v>
      </c>
      <c r="T128" s="7">
        <v>94.234243867499998</v>
      </c>
      <c r="U128" s="7">
        <v>62.670556432300003</v>
      </c>
      <c r="V128" s="7">
        <v>83.488610904699996</v>
      </c>
      <c r="W128" s="7">
        <v>205.85518259099999</v>
      </c>
      <c r="X128" s="7">
        <v>99.171984175399999</v>
      </c>
      <c r="Y128" s="7">
        <v>65.678021776999998</v>
      </c>
      <c r="Z128" s="7">
        <v>74.5622062204</v>
      </c>
      <c r="AA128" s="7">
        <v>100.9227174025</v>
      </c>
      <c r="AB128" s="7">
        <v>83.338712465399993</v>
      </c>
      <c r="AC128" s="7">
        <v>79.635710348299995</v>
      </c>
      <c r="AD128" s="7">
        <v>91.499022075599996</v>
      </c>
      <c r="AE128" s="7">
        <v>154.41325101140001</v>
      </c>
      <c r="AF128" s="7">
        <v>41.326307607300002</v>
      </c>
      <c r="AG128" s="7">
        <v>93.546600875699994</v>
      </c>
      <c r="AH128" s="7">
        <v>53.0544182728</v>
      </c>
    </row>
    <row r="129" spans="1:34" x14ac:dyDescent="0.2">
      <c r="A129" s="4" t="s">
        <v>161</v>
      </c>
      <c r="B129" s="7" t="s">
        <v>39</v>
      </c>
      <c r="C129" s="7">
        <v>82.391044691900007</v>
      </c>
      <c r="D129" s="7">
        <v>132.0533613886</v>
      </c>
      <c r="E129" s="7">
        <v>167.60719355949999</v>
      </c>
      <c r="F129" s="7">
        <v>60.082032763000001</v>
      </c>
      <c r="G129" s="7">
        <v>82.777582322599997</v>
      </c>
      <c r="H129" s="7">
        <v>48.175804548099997</v>
      </c>
      <c r="I129" s="7">
        <v>74.299893862600001</v>
      </c>
      <c r="J129" s="7">
        <v>74.660612462000003</v>
      </c>
      <c r="K129" s="7">
        <v>84.834224899099993</v>
      </c>
      <c r="L129" s="7">
        <v>61.569528313100001</v>
      </c>
      <c r="M129" s="7">
        <v>78.436400162799998</v>
      </c>
      <c r="N129" s="7">
        <v>73.702603373200006</v>
      </c>
      <c r="O129" s="7">
        <v>60.4689718805</v>
      </c>
      <c r="P129" s="7">
        <v>107.213699158</v>
      </c>
      <c r="Q129" s="7">
        <v>82.309828862200007</v>
      </c>
      <c r="R129" s="7">
        <v>96.775349918000003</v>
      </c>
      <c r="S129" s="7">
        <v>107.4768526899</v>
      </c>
      <c r="T129" s="7">
        <v>94.351702575399997</v>
      </c>
      <c r="U129" s="7">
        <v>62.826177487300001</v>
      </c>
      <c r="V129" s="7">
        <v>83.341638298500001</v>
      </c>
      <c r="W129" s="7">
        <v>207.92098918990001</v>
      </c>
      <c r="X129" s="7">
        <v>98.666091228699997</v>
      </c>
      <c r="Y129" s="7">
        <v>66.313474730899998</v>
      </c>
      <c r="Z129" s="7">
        <v>74.241454098999995</v>
      </c>
      <c r="AA129" s="7">
        <v>100.6273362892</v>
      </c>
      <c r="AB129" s="7">
        <v>82.720430711399999</v>
      </c>
      <c r="AC129" s="7">
        <v>80.517173240999995</v>
      </c>
      <c r="AD129" s="7">
        <v>91.906366222800003</v>
      </c>
      <c r="AE129" s="7">
        <v>153.62879670909999</v>
      </c>
      <c r="AF129" s="7">
        <v>41.005506936400003</v>
      </c>
      <c r="AG129" s="7">
        <v>93.212125694099996</v>
      </c>
      <c r="AH129" s="7">
        <v>52.803679461599998</v>
      </c>
    </row>
    <row r="130" spans="1:34" x14ac:dyDescent="0.2">
      <c r="A130" s="4" t="s">
        <v>162</v>
      </c>
      <c r="B130" s="7" t="s">
        <v>39</v>
      </c>
      <c r="C130" s="7">
        <v>82.421388618099996</v>
      </c>
      <c r="D130" s="7">
        <v>132.5630691371</v>
      </c>
      <c r="E130" s="7">
        <v>168.1957644183</v>
      </c>
      <c r="F130" s="7">
        <v>60.728821378699998</v>
      </c>
      <c r="G130" s="7">
        <v>81.827090587599997</v>
      </c>
      <c r="H130" s="7">
        <v>47.951204401200002</v>
      </c>
      <c r="I130" s="7">
        <v>73.952673651300003</v>
      </c>
      <c r="J130" s="7">
        <v>74.446525492299997</v>
      </c>
      <c r="K130" s="7">
        <v>83.975957767899999</v>
      </c>
      <c r="L130" s="7">
        <v>61.166003435299999</v>
      </c>
      <c r="M130" s="7">
        <v>78.475639035100002</v>
      </c>
      <c r="N130" s="7">
        <v>73.882009262300002</v>
      </c>
      <c r="O130" s="7">
        <v>60.7716157865</v>
      </c>
      <c r="P130" s="7">
        <v>105.9487930607</v>
      </c>
      <c r="Q130" s="7">
        <v>81.8120535093</v>
      </c>
      <c r="R130" s="7">
        <v>95.941841006399997</v>
      </c>
      <c r="S130" s="7">
        <v>106.6405148261</v>
      </c>
      <c r="T130" s="7">
        <v>94.094271388699994</v>
      </c>
      <c r="U130" s="7">
        <v>62.734393746000002</v>
      </c>
      <c r="V130" s="7">
        <v>83.2001827375</v>
      </c>
      <c r="W130" s="7">
        <v>208.88095287869999</v>
      </c>
      <c r="X130" s="7">
        <v>98.175610563999996</v>
      </c>
      <c r="Y130" s="7">
        <v>66.757006244199999</v>
      </c>
      <c r="Z130" s="7">
        <v>73.928676553499997</v>
      </c>
      <c r="AA130" s="7">
        <v>100.2588392346</v>
      </c>
      <c r="AB130" s="7">
        <v>82.0896643958</v>
      </c>
      <c r="AC130" s="7">
        <v>80.621015095499999</v>
      </c>
      <c r="AD130" s="7">
        <v>93.998104658599999</v>
      </c>
      <c r="AE130" s="7">
        <v>152.47163938439999</v>
      </c>
      <c r="AF130" s="7">
        <v>40.918735544299999</v>
      </c>
      <c r="AG130" s="7">
        <v>92.822931608900006</v>
      </c>
      <c r="AH130" s="7">
        <v>52.612900334800003</v>
      </c>
    </row>
    <row r="131" spans="1:34" x14ac:dyDescent="0.2">
      <c r="A131" s="4" t="s">
        <v>163</v>
      </c>
      <c r="B131" s="7" t="s">
        <v>39</v>
      </c>
      <c r="C131" s="7">
        <v>82.520338908100001</v>
      </c>
      <c r="D131" s="7">
        <v>133.03165652940001</v>
      </c>
      <c r="E131" s="7">
        <v>168.75519865039999</v>
      </c>
      <c r="F131" s="7">
        <v>61.441604389699997</v>
      </c>
      <c r="G131" s="7">
        <v>80.521871822899996</v>
      </c>
      <c r="H131" s="7">
        <v>47.687358109500003</v>
      </c>
      <c r="I131" s="7">
        <v>73.661200078899995</v>
      </c>
      <c r="J131" s="7">
        <v>74.266737004299998</v>
      </c>
      <c r="K131" s="7">
        <v>82.746162302499997</v>
      </c>
      <c r="L131" s="7">
        <v>60.436745420100003</v>
      </c>
      <c r="M131" s="7">
        <v>78.598463455699999</v>
      </c>
      <c r="N131" s="7">
        <v>74.069004944</v>
      </c>
      <c r="O131" s="7">
        <v>60.986828047700001</v>
      </c>
      <c r="P131" s="7">
        <v>104.6711138802</v>
      </c>
      <c r="Q131" s="7">
        <v>82.185777475099997</v>
      </c>
      <c r="R131" s="7">
        <v>95.144582639500001</v>
      </c>
      <c r="S131" s="7">
        <v>105.8211105769</v>
      </c>
      <c r="T131" s="7">
        <v>93.461544223600001</v>
      </c>
      <c r="U131" s="7">
        <v>62.444984638299999</v>
      </c>
      <c r="V131" s="7">
        <v>83.063915060599996</v>
      </c>
      <c r="W131" s="7">
        <v>209.14430427089999</v>
      </c>
      <c r="X131" s="7">
        <v>97.819757554800006</v>
      </c>
      <c r="Y131" s="7">
        <v>67.041997950999999</v>
      </c>
      <c r="Z131" s="7">
        <v>73.763895064099998</v>
      </c>
      <c r="AA131" s="7">
        <v>100.055410995</v>
      </c>
      <c r="AB131" s="7">
        <v>81.648239234499997</v>
      </c>
      <c r="AC131" s="7">
        <v>80.061265475300004</v>
      </c>
      <c r="AD131" s="7">
        <v>96.750607156699999</v>
      </c>
      <c r="AE131" s="7">
        <v>151.29386119279999</v>
      </c>
      <c r="AF131" s="7">
        <v>40.986731170200002</v>
      </c>
      <c r="AG131" s="7">
        <v>92.5249431294</v>
      </c>
      <c r="AH131" s="7">
        <v>52.5097139015</v>
      </c>
    </row>
    <row r="132" spans="1:34" x14ac:dyDescent="0.2">
      <c r="A132" s="4" t="s">
        <v>164</v>
      </c>
      <c r="B132" s="7" t="s">
        <v>39</v>
      </c>
      <c r="C132" s="7">
        <v>82.593712227200001</v>
      </c>
      <c r="D132" s="7">
        <v>133.4790589751</v>
      </c>
      <c r="E132" s="7">
        <v>169.3423373759</v>
      </c>
      <c r="F132" s="7">
        <v>61.9167442233</v>
      </c>
      <c r="G132" s="7">
        <v>79.132937528400006</v>
      </c>
      <c r="H132" s="7">
        <v>47.416181365100002</v>
      </c>
      <c r="I132" s="7">
        <v>73.438350136300002</v>
      </c>
      <c r="J132" s="7">
        <v>74.2676211016</v>
      </c>
      <c r="K132" s="7">
        <v>81.188157970299997</v>
      </c>
      <c r="L132" s="7">
        <v>59.604902604000003</v>
      </c>
      <c r="M132" s="7">
        <v>78.6790293822</v>
      </c>
      <c r="N132" s="7">
        <v>74.245656556300005</v>
      </c>
      <c r="O132" s="7">
        <v>61.1049178373</v>
      </c>
      <c r="P132" s="7">
        <v>103.5812533016</v>
      </c>
      <c r="Q132" s="7">
        <v>83.636903020399998</v>
      </c>
      <c r="R132" s="7">
        <v>94.497842819200002</v>
      </c>
      <c r="S132" s="7">
        <v>105.189255112</v>
      </c>
      <c r="T132" s="7">
        <v>92.702025202200005</v>
      </c>
      <c r="U132" s="7">
        <v>62.0998166742</v>
      </c>
      <c r="V132" s="7">
        <v>82.937618318999995</v>
      </c>
      <c r="W132" s="7">
        <v>209.20464116350001</v>
      </c>
      <c r="X132" s="7">
        <v>97.643072922800002</v>
      </c>
      <c r="Y132" s="7">
        <v>67.193337249600006</v>
      </c>
      <c r="Z132" s="7">
        <v>73.738648186600003</v>
      </c>
      <c r="AA132" s="7">
        <v>100.2432391385</v>
      </c>
      <c r="AB132" s="7">
        <v>81.493394885300006</v>
      </c>
      <c r="AC132" s="7">
        <v>79.083842244300001</v>
      </c>
      <c r="AD132" s="7">
        <v>98.797175747200001</v>
      </c>
      <c r="AE132" s="7">
        <v>150.34690122879999</v>
      </c>
      <c r="AF132" s="7">
        <v>41.054552945200001</v>
      </c>
      <c r="AG132" s="7">
        <v>92.5927382701</v>
      </c>
      <c r="AH132" s="7">
        <v>52.509747782799998</v>
      </c>
    </row>
    <row r="133" spans="1:34" x14ac:dyDescent="0.2">
      <c r="A133" s="4" t="s">
        <v>165</v>
      </c>
      <c r="B133" s="7" t="s">
        <v>39</v>
      </c>
      <c r="C133" s="7">
        <v>82.613498532400001</v>
      </c>
      <c r="D133" s="7">
        <v>134.0851314112</v>
      </c>
      <c r="E133" s="7">
        <v>170.26913527869999</v>
      </c>
      <c r="F133" s="7">
        <v>62.100990011699999</v>
      </c>
      <c r="G133" s="7">
        <v>77.929346481699994</v>
      </c>
      <c r="H133" s="7">
        <v>47.170481427299997</v>
      </c>
      <c r="I133" s="7">
        <v>73.237733383999995</v>
      </c>
      <c r="J133" s="7">
        <v>74.436777063099996</v>
      </c>
      <c r="K133" s="7">
        <v>79.583391347599999</v>
      </c>
      <c r="L133" s="7">
        <v>59.071155280399999</v>
      </c>
      <c r="M133" s="7">
        <v>78.688239460600002</v>
      </c>
      <c r="N133" s="7">
        <v>74.444501483300002</v>
      </c>
      <c r="O133" s="7">
        <v>61.258353507999999</v>
      </c>
      <c r="P133" s="7">
        <v>102.98265102809999</v>
      </c>
      <c r="Q133" s="7">
        <v>86.179088240799999</v>
      </c>
      <c r="R133" s="7">
        <v>94.181448122600003</v>
      </c>
      <c r="S133" s="7">
        <v>104.9143690474</v>
      </c>
      <c r="T133" s="7">
        <v>92.061159176399997</v>
      </c>
      <c r="U133" s="7">
        <v>61.892340324400003</v>
      </c>
      <c r="V133" s="7">
        <v>82.832200445200002</v>
      </c>
      <c r="W133" s="7">
        <v>209.35739158960001</v>
      </c>
      <c r="X133" s="7">
        <v>97.588726070299998</v>
      </c>
      <c r="Y133" s="7">
        <v>67.376183926300001</v>
      </c>
      <c r="Z133" s="7">
        <v>73.815115987400006</v>
      </c>
      <c r="AA133" s="7">
        <v>100.6394893536</v>
      </c>
      <c r="AB133" s="7">
        <v>81.619003507399995</v>
      </c>
      <c r="AC133" s="7">
        <v>78.041633673099994</v>
      </c>
      <c r="AD133" s="7">
        <v>99.440768504299996</v>
      </c>
      <c r="AE133" s="7">
        <v>149.61843583480001</v>
      </c>
      <c r="AF133" s="7">
        <v>41.006466718799999</v>
      </c>
      <c r="AG133" s="7">
        <v>93.167237751800002</v>
      </c>
      <c r="AH133" s="7">
        <v>52.613757515899998</v>
      </c>
    </row>
    <row r="134" spans="1:34" x14ac:dyDescent="0.2">
      <c r="A134" s="4" t="s">
        <v>166</v>
      </c>
      <c r="B134" s="7" t="s">
        <v>39</v>
      </c>
      <c r="C134" s="7">
        <v>82.622089097100002</v>
      </c>
      <c r="D134" s="7">
        <v>134.78203893329999</v>
      </c>
      <c r="E134" s="7">
        <v>171.34702260259999</v>
      </c>
      <c r="F134" s="7">
        <v>62.158615913699997</v>
      </c>
      <c r="G134" s="7">
        <v>77.090239915300003</v>
      </c>
      <c r="H134" s="7">
        <v>46.984407853800001</v>
      </c>
      <c r="I134" s="7">
        <v>73.074310932000003</v>
      </c>
      <c r="J134" s="7">
        <v>74.703529376299997</v>
      </c>
      <c r="K134" s="7">
        <v>78.098518741600003</v>
      </c>
      <c r="L134" s="7">
        <v>59.063519010199997</v>
      </c>
      <c r="M134" s="7">
        <v>78.662759350200005</v>
      </c>
      <c r="N134" s="7">
        <v>74.671279429400002</v>
      </c>
      <c r="O134" s="7">
        <v>61.453990205399997</v>
      </c>
      <c r="P134" s="7">
        <v>103.07415740890001</v>
      </c>
      <c r="Q134" s="7">
        <v>89.391116588800003</v>
      </c>
      <c r="R134" s="7">
        <v>94.267459300900001</v>
      </c>
      <c r="S134" s="7">
        <v>105.01018292729999</v>
      </c>
      <c r="T134" s="7">
        <v>91.788019971899999</v>
      </c>
      <c r="U134" s="7">
        <v>61.931488030099999</v>
      </c>
      <c r="V134" s="7">
        <v>82.724368262699997</v>
      </c>
      <c r="W134" s="7">
        <v>209.3985077662</v>
      </c>
      <c r="X134" s="7">
        <v>97.523349744800001</v>
      </c>
      <c r="Y134" s="7">
        <v>67.7454259923</v>
      </c>
      <c r="Z134" s="7">
        <v>74.003298499400003</v>
      </c>
      <c r="AA134" s="7">
        <v>101.0884736654</v>
      </c>
      <c r="AB134" s="7">
        <v>81.994974879400004</v>
      </c>
      <c r="AC134" s="7">
        <v>77.362288389599996</v>
      </c>
      <c r="AD134" s="7">
        <v>98.486832501099997</v>
      </c>
      <c r="AE134" s="7">
        <v>149.18465960180001</v>
      </c>
      <c r="AF134" s="7">
        <v>40.829714192799997</v>
      </c>
      <c r="AG134" s="7">
        <v>94.281187245200002</v>
      </c>
      <c r="AH134" s="7">
        <v>52.797229954700001</v>
      </c>
    </row>
    <row r="135" spans="1:34" x14ac:dyDescent="0.2">
      <c r="A135" s="4" t="s">
        <v>167</v>
      </c>
      <c r="B135" s="7" t="s">
        <v>39</v>
      </c>
      <c r="C135" s="7">
        <v>82.641621692499996</v>
      </c>
      <c r="D135" s="7">
        <v>135.4416995997</v>
      </c>
      <c r="E135" s="7">
        <v>172.28464431169999</v>
      </c>
      <c r="F135" s="7">
        <v>62.328817011300004</v>
      </c>
      <c r="G135" s="7">
        <v>76.803316526100005</v>
      </c>
      <c r="H135" s="7">
        <v>46.9158665613</v>
      </c>
      <c r="I135" s="7">
        <v>72.964774384899997</v>
      </c>
      <c r="J135" s="7">
        <v>74.984674602300004</v>
      </c>
      <c r="K135" s="7">
        <v>76.902106035100005</v>
      </c>
      <c r="L135" s="7">
        <v>59.467056673000002</v>
      </c>
      <c r="M135" s="7">
        <v>78.590775946799994</v>
      </c>
      <c r="N135" s="7">
        <v>74.891888243300002</v>
      </c>
      <c r="O135" s="7">
        <v>61.659884012900001</v>
      </c>
      <c r="P135" s="7">
        <v>103.774840088</v>
      </c>
      <c r="Q135" s="7">
        <v>92.829325995999994</v>
      </c>
      <c r="R135" s="7">
        <v>94.806254741399997</v>
      </c>
      <c r="S135" s="7">
        <v>105.3986181909</v>
      </c>
      <c r="T135" s="7">
        <v>92.0028768098</v>
      </c>
      <c r="U135" s="7">
        <v>62.185651909599997</v>
      </c>
      <c r="V135" s="7">
        <v>82.548470886900006</v>
      </c>
      <c r="W135" s="7">
        <v>209.56158942650001</v>
      </c>
      <c r="X135" s="7">
        <v>97.360353802399999</v>
      </c>
      <c r="Y135" s="7">
        <v>68.230151096699998</v>
      </c>
      <c r="Z135" s="7">
        <v>74.334196758299996</v>
      </c>
      <c r="AA135" s="7">
        <v>101.50919662459999</v>
      </c>
      <c r="AB135" s="7">
        <v>82.469514976100001</v>
      </c>
      <c r="AC135" s="7">
        <v>77.353006556599993</v>
      </c>
      <c r="AD135" s="7">
        <v>96.398109626199997</v>
      </c>
      <c r="AE135" s="7">
        <v>149.10950525530001</v>
      </c>
      <c r="AF135" s="7">
        <v>40.578846550000002</v>
      </c>
      <c r="AG135" s="7">
        <v>95.795845359699996</v>
      </c>
      <c r="AH135" s="7">
        <v>53.048874179499997</v>
      </c>
    </row>
    <row r="136" spans="1:34" x14ac:dyDescent="0.2">
      <c r="A136" s="4" t="s">
        <v>168</v>
      </c>
      <c r="B136" s="7" t="s">
        <v>39</v>
      </c>
      <c r="C136" s="7">
        <v>82.751924616899998</v>
      </c>
      <c r="D136" s="7">
        <v>135.87677385789999</v>
      </c>
      <c r="E136" s="7">
        <v>172.82837227979999</v>
      </c>
      <c r="F136" s="7">
        <v>62.662996856600003</v>
      </c>
      <c r="G136" s="7">
        <v>77.120362187500007</v>
      </c>
      <c r="H136" s="7">
        <v>46.9717870801</v>
      </c>
      <c r="I136" s="7">
        <v>73.039343351900001</v>
      </c>
      <c r="J136" s="7">
        <v>75.309229180000003</v>
      </c>
      <c r="K136" s="7">
        <v>76.179918441500007</v>
      </c>
      <c r="L136" s="7">
        <v>60.205431175100003</v>
      </c>
      <c r="M136" s="7">
        <v>78.543337453000007</v>
      </c>
      <c r="N136" s="7">
        <v>75.080658913600004</v>
      </c>
      <c r="O136" s="7">
        <v>61.937969654</v>
      </c>
      <c r="P136" s="7">
        <v>104.93692350720001</v>
      </c>
      <c r="Q136" s="7">
        <v>95.965441667700006</v>
      </c>
      <c r="R136" s="7">
        <v>95.644018010600007</v>
      </c>
      <c r="S136" s="7">
        <v>105.9913001349</v>
      </c>
      <c r="T136" s="7">
        <v>92.351168653499997</v>
      </c>
      <c r="U136" s="7">
        <v>62.536901173499999</v>
      </c>
      <c r="V136" s="7">
        <v>82.260414662299993</v>
      </c>
      <c r="W136" s="7">
        <v>209.78666428170001</v>
      </c>
      <c r="X136" s="7">
        <v>97.284785390500005</v>
      </c>
      <c r="Y136" s="7">
        <v>68.719332239099998</v>
      </c>
      <c r="Z136" s="7">
        <v>74.827036190900003</v>
      </c>
      <c r="AA136" s="7">
        <v>101.6941199945</v>
      </c>
      <c r="AB136" s="7">
        <v>82.972563898900006</v>
      </c>
      <c r="AC136" s="7">
        <v>77.9604162503</v>
      </c>
      <c r="AD136" s="7">
        <v>93.883305525899999</v>
      </c>
      <c r="AE136" s="7">
        <v>149.56720663039999</v>
      </c>
      <c r="AF136" s="7">
        <v>40.423045371599997</v>
      </c>
      <c r="AG136" s="7">
        <v>97.378852949500001</v>
      </c>
      <c r="AH136" s="7">
        <v>53.372390359900002</v>
      </c>
    </row>
    <row r="137" spans="1:34" x14ac:dyDescent="0.2">
      <c r="A137" s="4" t="s">
        <v>169</v>
      </c>
      <c r="B137" s="7" t="s">
        <v>39</v>
      </c>
      <c r="C137" s="7">
        <v>83.048885864599995</v>
      </c>
      <c r="D137" s="7">
        <v>136.07362399420001</v>
      </c>
      <c r="E137" s="7">
        <v>172.9776201626</v>
      </c>
      <c r="F137" s="7">
        <v>63.088002403799997</v>
      </c>
      <c r="G137" s="7">
        <v>78.032800256800002</v>
      </c>
      <c r="H137" s="7">
        <v>47.160751959300001</v>
      </c>
      <c r="I137" s="7">
        <v>73.573091502899999</v>
      </c>
      <c r="J137" s="7">
        <v>75.940656149000006</v>
      </c>
      <c r="K137" s="7">
        <v>76.039788821399995</v>
      </c>
      <c r="L137" s="7">
        <v>61.247667083099998</v>
      </c>
      <c r="M137" s="7">
        <v>78.623410911799994</v>
      </c>
      <c r="N137" s="7">
        <v>75.251394524700004</v>
      </c>
      <c r="O137" s="7">
        <v>62.341498406299998</v>
      </c>
      <c r="P137" s="7">
        <v>106.4228125417</v>
      </c>
      <c r="Q137" s="7">
        <v>98.624422055400004</v>
      </c>
      <c r="R137" s="7">
        <v>96.404722188099996</v>
      </c>
      <c r="S137" s="7">
        <v>106.7215320447</v>
      </c>
      <c r="T137" s="7">
        <v>92.392356271599994</v>
      </c>
      <c r="U137" s="7">
        <v>62.8823403345</v>
      </c>
      <c r="V137" s="7">
        <v>81.8151898797</v>
      </c>
      <c r="W137" s="7">
        <v>210.1307703208</v>
      </c>
      <c r="X137" s="7">
        <v>97.442826536699997</v>
      </c>
      <c r="Y137" s="7">
        <v>69.073440206100003</v>
      </c>
      <c r="Z137" s="7">
        <v>75.436710448499994</v>
      </c>
      <c r="AA137" s="7">
        <v>101.8124630394</v>
      </c>
      <c r="AB137" s="7">
        <v>83.544547644600001</v>
      </c>
      <c r="AC137" s="7">
        <v>79.042916304299993</v>
      </c>
      <c r="AD137" s="7">
        <v>91.429947074899999</v>
      </c>
      <c r="AE137" s="7">
        <v>150.43838691409999</v>
      </c>
      <c r="AF137" s="7">
        <v>40.571046686400003</v>
      </c>
      <c r="AG137" s="7">
        <v>98.685554655600001</v>
      </c>
      <c r="AH137" s="7">
        <v>53.753400593199999</v>
      </c>
    </row>
    <row r="138" spans="1:34" x14ac:dyDescent="0.2">
      <c r="A138" s="4" t="s">
        <v>170</v>
      </c>
      <c r="B138" s="7" t="s">
        <v>39</v>
      </c>
      <c r="C138" s="7">
        <v>83.530867824500007</v>
      </c>
      <c r="D138" s="7">
        <v>136.1255511622</v>
      </c>
      <c r="E138" s="7">
        <v>172.88569393520001</v>
      </c>
      <c r="F138" s="7">
        <v>63.4903698062</v>
      </c>
      <c r="G138" s="7">
        <v>79.600208026499999</v>
      </c>
      <c r="H138" s="7">
        <v>47.451700510999999</v>
      </c>
      <c r="I138" s="7">
        <v>74.589516772899998</v>
      </c>
      <c r="J138" s="7">
        <v>76.919419968100001</v>
      </c>
      <c r="K138" s="7">
        <v>76.490229871300002</v>
      </c>
      <c r="L138" s="7">
        <v>62.3515585022</v>
      </c>
      <c r="M138" s="7">
        <v>78.842297318700005</v>
      </c>
      <c r="N138" s="7">
        <v>75.402979796599993</v>
      </c>
      <c r="O138" s="7">
        <v>62.8466759266</v>
      </c>
      <c r="P138" s="7">
        <v>108.17490795160001</v>
      </c>
      <c r="Q138" s="7">
        <v>100.8251213157</v>
      </c>
      <c r="R138" s="7">
        <v>96.883364510800007</v>
      </c>
      <c r="S138" s="7">
        <v>107.37214920780001</v>
      </c>
      <c r="T138" s="7">
        <v>92.211206941</v>
      </c>
      <c r="U138" s="7">
        <v>63.195046420499999</v>
      </c>
      <c r="V138" s="7">
        <v>81.222928683399999</v>
      </c>
      <c r="W138" s="7">
        <v>210.4046476691</v>
      </c>
      <c r="X138" s="7">
        <v>97.841596949000007</v>
      </c>
      <c r="Y138" s="7">
        <v>69.237512891400002</v>
      </c>
      <c r="Z138" s="7">
        <v>76.095579605899999</v>
      </c>
      <c r="AA138" s="7">
        <v>102.00997741969999</v>
      </c>
      <c r="AB138" s="7">
        <v>84.166767188400001</v>
      </c>
      <c r="AC138" s="7">
        <v>80.345544740500003</v>
      </c>
      <c r="AD138" s="7">
        <v>89.412484934800005</v>
      </c>
      <c r="AE138" s="7">
        <v>151.50435840610001</v>
      </c>
      <c r="AF138" s="7">
        <v>40.996333325899997</v>
      </c>
      <c r="AG138" s="7">
        <v>99.475072687799994</v>
      </c>
      <c r="AH138" s="7">
        <v>54.179624529900003</v>
      </c>
    </row>
    <row r="139" spans="1:34" x14ac:dyDescent="0.2">
      <c r="A139" s="4" t="s">
        <v>171</v>
      </c>
      <c r="B139" s="7" t="s">
        <v>39</v>
      </c>
      <c r="C139" s="7">
        <v>84.133012355999995</v>
      </c>
      <c r="D139" s="7">
        <v>136.14583633749999</v>
      </c>
      <c r="E139" s="7">
        <v>172.6852263847</v>
      </c>
      <c r="F139" s="7">
        <v>63.860476535499998</v>
      </c>
      <c r="G139" s="7">
        <v>81.524516787600007</v>
      </c>
      <c r="H139" s="7">
        <v>56.679133381600003</v>
      </c>
      <c r="I139" s="7">
        <v>75.976173111500003</v>
      </c>
      <c r="J139" s="7">
        <v>78.233472890900003</v>
      </c>
      <c r="K139" s="7">
        <v>77.361809262899996</v>
      </c>
      <c r="L139" s="7">
        <v>63.280606020100002</v>
      </c>
      <c r="M139" s="7">
        <v>79.157943015000001</v>
      </c>
      <c r="N139" s="7">
        <v>75.547523151299998</v>
      </c>
      <c r="O139" s="7">
        <v>63.357400115700003</v>
      </c>
      <c r="P139" s="7">
        <v>110.0176365045</v>
      </c>
      <c r="Q139" s="7">
        <v>102.5162760843</v>
      </c>
      <c r="R139" s="7">
        <v>97.141241555400001</v>
      </c>
      <c r="S139" s="7">
        <v>107.896323338</v>
      </c>
      <c r="T139" s="7">
        <v>92.0157227941</v>
      </c>
      <c r="U139" s="7">
        <v>63.465173626899997</v>
      </c>
      <c r="V139" s="7">
        <v>80.509031895099994</v>
      </c>
      <c r="W139" s="7">
        <v>210.88255791340001</v>
      </c>
      <c r="X139" s="7">
        <v>98.418921456899994</v>
      </c>
      <c r="Y139" s="7">
        <v>69.200183008400003</v>
      </c>
      <c r="Z139" s="7">
        <v>76.694545480800002</v>
      </c>
      <c r="AA139" s="7">
        <v>102.2920951948</v>
      </c>
      <c r="AB139" s="7">
        <v>84.901269500699996</v>
      </c>
      <c r="AC139" s="7">
        <v>81.612554841800005</v>
      </c>
      <c r="AD139" s="7">
        <v>87.967128024499999</v>
      </c>
      <c r="AE139" s="7">
        <v>152.78298389899999</v>
      </c>
      <c r="AF139" s="7">
        <v>41.549780848600001</v>
      </c>
      <c r="AG139" s="7">
        <v>99.668637658199998</v>
      </c>
      <c r="AH139" s="7">
        <v>54.601441844100002</v>
      </c>
    </row>
    <row r="140" spans="1:34" x14ac:dyDescent="0.2">
      <c r="A140" s="4" t="s">
        <v>172</v>
      </c>
      <c r="B140" s="7" t="s">
        <v>39</v>
      </c>
      <c r="C140" s="7">
        <v>84.742053370199997</v>
      </c>
      <c r="D140" s="7">
        <v>136.19817988930001</v>
      </c>
      <c r="E140" s="7">
        <v>172.51042823189999</v>
      </c>
      <c r="F140" s="7">
        <v>64.081815530699998</v>
      </c>
      <c r="G140" s="7">
        <v>83.424532464999999</v>
      </c>
      <c r="H140" s="7">
        <v>57.0156304056</v>
      </c>
      <c r="I140" s="7">
        <v>77.438253008700002</v>
      </c>
      <c r="J140" s="7">
        <v>79.664873950300006</v>
      </c>
      <c r="K140" s="7">
        <v>78.314575288900002</v>
      </c>
      <c r="L140" s="7">
        <v>63.9428388627</v>
      </c>
      <c r="M140" s="7">
        <v>79.512098384200002</v>
      </c>
      <c r="N140" s="7">
        <v>75.689916170900005</v>
      </c>
      <c r="O140" s="7">
        <v>63.806858052300001</v>
      </c>
      <c r="P140" s="7">
        <v>111.7782539159</v>
      </c>
      <c r="Q140" s="7">
        <v>103.54879191400001</v>
      </c>
      <c r="R140" s="7">
        <v>97.305945777700003</v>
      </c>
      <c r="S140" s="7">
        <v>108.2888438311</v>
      </c>
      <c r="T140" s="7">
        <v>91.914095052899995</v>
      </c>
      <c r="U140" s="7">
        <v>63.714861074200002</v>
      </c>
      <c r="V140" s="7">
        <v>79.763330059200001</v>
      </c>
      <c r="W140" s="7">
        <v>211.98088123849999</v>
      </c>
      <c r="X140" s="7">
        <v>99.007040720500001</v>
      </c>
      <c r="Y140" s="7">
        <v>69.1233821111</v>
      </c>
      <c r="Z140" s="7">
        <v>77.126222264899994</v>
      </c>
      <c r="AA140" s="7">
        <v>102.5355747375</v>
      </c>
      <c r="AB140" s="7">
        <v>85.678034963599998</v>
      </c>
      <c r="AC140" s="7">
        <v>82.6055499661</v>
      </c>
      <c r="AD140" s="7">
        <v>87.002477383699997</v>
      </c>
      <c r="AE140" s="7">
        <v>154.2681692939</v>
      </c>
      <c r="AF140" s="7">
        <v>42.106817389600003</v>
      </c>
      <c r="AG140" s="7">
        <v>99.4151566468</v>
      </c>
      <c r="AH140" s="7">
        <v>54.977569139899998</v>
      </c>
    </row>
    <row r="141" spans="1:34" x14ac:dyDescent="0.2">
      <c r="A141" s="4" t="s">
        <v>173</v>
      </c>
      <c r="B141" s="7" t="s">
        <v>39</v>
      </c>
      <c r="C141" s="7">
        <v>85.255013496499998</v>
      </c>
      <c r="D141" s="7">
        <v>136.21489665959999</v>
      </c>
      <c r="E141" s="7">
        <v>172.30802156909999</v>
      </c>
      <c r="F141" s="7">
        <v>64.086343193700003</v>
      </c>
      <c r="G141" s="7">
        <v>84.940109047799993</v>
      </c>
      <c r="H141" s="7">
        <v>57.288177346700003</v>
      </c>
      <c r="I141" s="7">
        <v>78.584649151299999</v>
      </c>
      <c r="J141" s="7">
        <v>80.781744431199996</v>
      </c>
      <c r="K141" s="7">
        <v>79.352980825200007</v>
      </c>
      <c r="L141" s="7">
        <v>64.342056919900003</v>
      </c>
      <c r="M141" s="7">
        <v>79.885610980199999</v>
      </c>
      <c r="N141" s="7">
        <v>75.838698734900007</v>
      </c>
      <c r="O141" s="7">
        <v>64.200975994399997</v>
      </c>
      <c r="P141" s="7">
        <v>113.2093774801</v>
      </c>
      <c r="Q141" s="7">
        <v>103.8138708733</v>
      </c>
      <c r="R141" s="7">
        <v>97.566264246800003</v>
      </c>
      <c r="S141" s="7">
        <v>108.6499925027</v>
      </c>
      <c r="T141" s="7">
        <v>92.384286077100001</v>
      </c>
      <c r="U141" s="7">
        <v>63.964848382600003</v>
      </c>
      <c r="V141" s="7">
        <v>79.072695816999996</v>
      </c>
      <c r="W141" s="7">
        <v>213.57099544889999</v>
      </c>
      <c r="X141" s="7">
        <v>99.419580577900007</v>
      </c>
      <c r="Y141" s="7">
        <v>69.115029763400003</v>
      </c>
      <c r="Z141" s="7">
        <v>77.376682009899994</v>
      </c>
      <c r="AA141" s="7">
        <v>102.7893926494</v>
      </c>
      <c r="AB141" s="7">
        <v>86.496159029400005</v>
      </c>
      <c r="AC141" s="7">
        <v>83.242857673000003</v>
      </c>
      <c r="AD141" s="7">
        <v>86.474528901699998</v>
      </c>
      <c r="AE141" s="7">
        <v>155.78316047230001</v>
      </c>
      <c r="AF141" s="7">
        <v>42.576194727699999</v>
      </c>
      <c r="AG141" s="7">
        <v>99.103080763700007</v>
      </c>
      <c r="AH141" s="7">
        <v>55.269350578000001</v>
      </c>
    </row>
    <row r="142" spans="1:34" x14ac:dyDescent="0.2">
      <c r="A142" s="4" t="s">
        <v>174</v>
      </c>
      <c r="B142" s="7" t="s">
        <v>39</v>
      </c>
      <c r="C142" s="7">
        <v>85.599093470100001</v>
      </c>
      <c r="D142" s="7">
        <v>136.13640507880001</v>
      </c>
      <c r="E142" s="7">
        <v>171.98083584650001</v>
      </c>
      <c r="F142" s="7">
        <v>64.014362761300006</v>
      </c>
      <c r="G142" s="7">
        <v>85.938420547999996</v>
      </c>
      <c r="H142" s="7">
        <v>57.510386087000001</v>
      </c>
      <c r="I142" s="7">
        <v>79.182710882400002</v>
      </c>
      <c r="J142" s="7">
        <v>81.259002058299998</v>
      </c>
      <c r="K142" s="7">
        <v>80.590382201899999</v>
      </c>
      <c r="L142" s="7">
        <v>64.674753335299997</v>
      </c>
      <c r="M142" s="7">
        <v>80.239845417200002</v>
      </c>
      <c r="N142" s="7">
        <v>76.012995693799994</v>
      </c>
      <c r="O142" s="7">
        <v>64.559304134300007</v>
      </c>
      <c r="P142" s="7">
        <v>114.09710018529999</v>
      </c>
      <c r="Q142" s="7">
        <v>103.3781269708</v>
      </c>
      <c r="R142" s="7">
        <v>98.046374466800003</v>
      </c>
      <c r="S142" s="7">
        <v>108.9131137804</v>
      </c>
      <c r="T142" s="7">
        <v>93.484143489000004</v>
      </c>
      <c r="U142" s="7">
        <v>64.269030906400005</v>
      </c>
      <c r="V142" s="7">
        <v>78.523130108100005</v>
      </c>
      <c r="W142" s="7">
        <v>215.28383381559999</v>
      </c>
      <c r="X142" s="7">
        <v>99.620726960200003</v>
      </c>
      <c r="Y142" s="7">
        <v>69.274953644000007</v>
      </c>
      <c r="Z142" s="7">
        <v>77.536383238499994</v>
      </c>
      <c r="AA142" s="7">
        <v>103.24145725939999</v>
      </c>
      <c r="AB142" s="7">
        <v>87.493847434399996</v>
      </c>
      <c r="AC142" s="7">
        <v>83.497179789100002</v>
      </c>
      <c r="AD142" s="7">
        <v>86.206826722299994</v>
      </c>
      <c r="AE142" s="7">
        <v>156.82932680299999</v>
      </c>
      <c r="AF142" s="7">
        <v>42.909408887700003</v>
      </c>
      <c r="AG142" s="7">
        <v>99.122347234299994</v>
      </c>
      <c r="AH142" s="7">
        <v>55.474667548399999</v>
      </c>
    </row>
    <row r="143" spans="1:34" x14ac:dyDescent="0.2">
      <c r="A143" s="4" t="s">
        <v>175</v>
      </c>
      <c r="B143" s="7" t="s">
        <v>39</v>
      </c>
      <c r="C143" s="7">
        <v>85.761911920000003</v>
      </c>
      <c r="D143" s="7">
        <v>136.02875129559999</v>
      </c>
      <c r="E143" s="7">
        <v>171.65785263309999</v>
      </c>
      <c r="F143" s="7">
        <v>63.891971692399999</v>
      </c>
      <c r="G143" s="7">
        <v>86.482784689599995</v>
      </c>
      <c r="H143" s="7">
        <v>57.726797550000001</v>
      </c>
      <c r="I143" s="7">
        <v>79.196389177399993</v>
      </c>
      <c r="J143" s="7">
        <v>81.012022317499998</v>
      </c>
      <c r="K143" s="7">
        <v>82.061303572100002</v>
      </c>
      <c r="L143" s="7">
        <v>65.047196556900005</v>
      </c>
      <c r="M143" s="7">
        <v>80.517526017899996</v>
      </c>
      <c r="N143" s="7">
        <v>76.178704234199998</v>
      </c>
      <c r="O143" s="7">
        <v>64.824143389699998</v>
      </c>
      <c r="P143" s="7">
        <v>114.3306296499</v>
      </c>
      <c r="Q143" s="7">
        <v>102.2037032649</v>
      </c>
      <c r="R143" s="7">
        <v>98.656093778599995</v>
      </c>
      <c r="S143" s="7">
        <v>108.84558622119999</v>
      </c>
      <c r="T143" s="7">
        <v>94.962060198900005</v>
      </c>
      <c r="U143" s="7">
        <v>64.678479346299994</v>
      </c>
      <c r="V143" s="7">
        <v>78.183332327399995</v>
      </c>
      <c r="W143" s="7">
        <v>216.65812894800001</v>
      </c>
      <c r="X143" s="7">
        <v>99.705849351699996</v>
      </c>
      <c r="Y143" s="7">
        <v>69.699550740299998</v>
      </c>
      <c r="Z143" s="7">
        <v>77.769742364899997</v>
      </c>
      <c r="AA143" s="7">
        <v>103.8854201468</v>
      </c>
      <c r="AB143" s="7">
        <v>88.645747387900002</v>
      </c>
      <c r="AC143" s="7">
        <v>83.519608104</v>
      </c>
      <c r="AD143" s="7">
        <v>85.9993237029</v>
      </c>
      <c r="AE143" s="7">
        <v>157.12883623650001</v>
      </c>
      <c r="AF143" s="7">
        <v>43.099144169200002</v>
      </c>
      <c r="AG143" s="7">
        <v>99.459526147299997</v>
      </c>
      <c r="AH143" s="7">
        <v>55.607092330599997</v>
      </c>
    </row>
    <row r="144" spans="1:34" x14ac:dyDescent="0.2">
      <c r="A144" s="4" t="s">
        <v>176</v>
      </c>
      <c r="B144" s="7" t="s">
        <v>39</v>
      </c>
      <c r="C144" s="7">
        <v>85.780858068399993</v>
      </c>
      <c r="D144" s="7">
        <v>136.02885094929999</v>
      </c>
      <c r="E144" s="7">
        <v>171.6015981141</v>
      </c>
      <c r="F144" s="7">
        <v>63.6365129956</v>
      </c>
      <c r="G144" s="7">
        <v>86.823790214200002</v>
      </c>
      <c r="H144" s="7">
        <v>57.960989110900002</v>
      </c>
      <c r="I144" s="7">
        <v>78.806616940500007</v>
      </c>
      <c r="J144" s="7">
        <v>80.153944531299999</v>
      </c>
      <c r="K144" s="7">
        <v>83.730165151500003</v>
      </c>
      <c r="L144" s="7">
        <v>65.514105388499999</v>
      </c>
      <c r="M144" s="7">
        <v>80.661165955000001</v>
      </c>
      <c r="N144" s="7">
        <v>76.317172850700004</v>
      </c>
      <c r="O144" s="7">
        <v>64.966261297900004</v>
      </c>
      <c r="P144" s="7">
        <v>113.8730737927</v>
      </c>
      <c r="Q144" s="7">
        <v>100.2678356807</v>
      </c>
      <c r="R144" s="7">
        <v>99.256195352600002</v>
      </c>
      <c r="S144" s="7">
        <v>108.57449219670001</v>
      </c>
      <c r="T144" s="7">
        <v>96.300508093999994</v>
      </c>
      <c r="U144" s="7">
        <v>65.205805895200001</v>
      </c>
      <c r="V144" s="7">
        <v>78.120266748899994</v>
      </c>
      <c r="W144" s="7">
        <v>217.7608139244</v>
      </c>
      <c r="X144" s="7">
        <v>99.771170131299996</v>
      </c>
      <c r="Y144" s="7">
        <v>70.3180097897</v>
      </c>
      <c r="Z144" s="7">
        <v>78.222968860199998</v>
      </c>
      <c r="AA144" s="7">
        <v>104.5599733894</v>
      </c>
      <c r="AB144" s="7">
        <v>89.810046474200007</v>
      </c>
      <c r="AC144" s="7">
        <v>83.495311818999994</v>
      </c>
      <c r="AD144" s="7">
        <v>85.4372176121</v>
      </c>
      <c r="AE144" s="7">
        <v>156.90179753710001</v>
      </c>
      <c r="AF144" s="7">
        <v>43.130336140700003</v>
      </c>
      <c r="AG144" s="7">
        <v>99.784549319600004</v>
      </c>
      <c r="AH144" s="7">
        <v>55.683283602499998</v>
      </c>
    </row>
    <row r="145" spans="1:34" x14ac:dyDescent="0.2">
      <c r="A145" s="4" t="s">
        <v>177</v>
      </c>
      <c r="B145" s="7" t="s">
        <v>39</v>
      </c>
      <c r="C145" s="7">
        <v>85.744614701399996</v>
      </c>
      <c r="D145" s="7">
        <v>136.1153290009</v>
      </c>
      <c r="E145" s="7">
        <v>171.78648729259999</v>
      </c>
      <c r="F145" s="7">
        <v>63.2823744644</v>
      </c>
      <c r="G145" s="7">
        <v>87.091268586699996</v>
      </c>
      <c r="H145" s="7">
        <v>58.209056335699998</v>
      </c>
      <c r="I145" s="7">
        <v>78.339302386300005</v>
      </c>
      <c r="J145" s="7">
        <v>78.992992712700001</v>
      </c>
      <c r="K145" s="7">
        <v>85.459891754599994</v>
      </c>
      <c r="L145" s="7">
        <v>66.266319313400004</v>
      </c>
      <c r="M145" s="7">
        <v>80.698523632399997</v>
      </c>
      <c r="N145" s="7">
        <v>76.4604432772</v>
      </c>
      <c r="O145" s="7">
        <v>65.074180337599998</v>
      </c>
      <c r="P145" s="7">
        <v>112.8964132461</v>
      </c>
      <c r="Q145" s="7">
        <v>97.803425054900003</v>
      </c>
      <c r="R145" s="7">
        <v>99.612658175299998</v>
      </c>
      <c r="S145" s="7">
        <v>108.1940417908</v>
      </c>
      <c r="T145" s="7">
        <v>96.928672547800005</v>
      </c>
      <c r="U145" s="7">
        <v>65.827143018599998</v>
      </c>
      <c r="V145" s="7">
        <v>78.335144011599994</v>
      </c>
      <c r="W145" s="7">
        <v>218.33331539919999</v>
      </c>
      <c r="X145" s="7">
        <v>100.06234848690001</v>
      </c>
      <c r="Y145" s="7">
        <v>71.005058525600006</v>
      </c>
      <c r="Z145" s="7">
        <v>78.927744291400003</v>
      </c>
      <c r="AA145" s="7">
        <v>105.1842321415</v>
      </c>
      <c r="AB145" s="7">
        <v>90.860174094800001</v>
      </c>
      <c r="AC145" s="7">
        <v>83.6047625864</v>
      </c>
      <c r="AD145" s="7">
        <v>84.383628806600001</v>
      </c>
      <c r="AE145" s="7">
        <v>156.2558557593</v>
      </c>
      <c r="AF145" s="7">
        <v>43.155951336699999</v>
      </c>
      <c r="AG145" s="7">
        <v>99.778900599699995</v>
      </c>
      <c r="AH145" s="7">
        <v>55.732867588200001</v>
      </c>
    </row>
    <row r="146" spans="1:34" x14ac:dyDescent="0.2">
      <c r="A146" s="4" t="s">
        <v>178</v>
      </c>
      <c r="B146" s="7" t="s">
        <v>39</v>
      </c>
      <c r="C146" s="7">
        <v>85.712507586699999</v>
      </c>
      <c r="D146" s="7">
        <v>136.2072904531</v>
      </c>
      <c r="E146" s="7">
        <v>172.0158406157</v>
      </c>
      <c r="F146" s="7">
        <v>63.031552571100001</v>
      </c>
      <c r="G146" s="7">
        <v>87.224382781599999</v>
      </c>
      <c r="H146" s="7">
        <v>58.501287114900002</v>
      </c>
      <c r="I146" s="7">
        <v>78.096872638199997</v>
      </c>
      <c r="J146" s="7">
        <v>78.030427721400002</v>
      </c>
      <c r="K146" s="7">
        <v>87.245878059500001</v>
      </c>
      <c r="L146" s="7">
        <v>67.256223172199995</v>
      </c>
      <c r="M146" s="7">
        <v>80.659484312900005</v>
      </c>
      <c r="N146" s="7">
        <v>76.664112016399997</v>
      </c>
      <c r="O146" s="7">
        <v>65.277424744699999</v>
      </c>
      <c r="P146" s="7">
        <v>111.72324805460001</v>
      </c>
      <c r="Q146" s="7">
        <v>95.253155881200001</v>
      </c>
      <c r="R146" s="7">
        <v>99.577602170600002</v>
      </c>
      <c r="S146" s="7">
        <v>107.78512931349999</v>
      </c>
      <c r="T146" s="7">
        <v>96.750092822799999</v>
      </c>
      <c r="U146" s="7">
        <v>66.507577002299996</v>
      </c>
      <c r="V146" s="7">
        <v>78.818986902600003</v>
      </c>
      <c r="W146" s="7">
        <v>218.2377458819</v>
      </c>
      <c r="X146" s="7">
        <v>100.62719452490001</v>
      </c>
      <c r="Y146" s="7">
        <v>71.584758334900002</v>
      </c>
      <c r="Z146" s="7">
        <v>79.726495125400007</v>
      </c>
      <c r="AA146" s="7">
        <v>105.583819865</v>
      </c>
      <c r="AB146" s="7">
        <v>91.728160099999997</v>
      </c>
      <c r="AC146" s="7">
        <v>84.082298595899999</v>
      </c>
      <c r="AD146" s="7">
        <v>82.709777303099997</v>
      </c>
      <c r="AE146" s="7">
        <v>155.3449882585</v>
      </c>
      <c r="AF146" s="7">
        <v>43.1996749662</v>
      </c>
      <c r="AG146" s="7">
        <v>99.306369404700007</v>
      </c>
      <c r="AH146" s="7">
        <v>55.784724478100003</v>
      </c>
    </row>
    <row r="147" spans="1:34" x14ac:dyDescent="0.2">
      <c r="A147" s="4" t="s">
        <v>179</v>
      </c>
      <c r="B147" s="7" t="s">
        <v>39</v>
      </c>
      <c r="C147" s="7">
        <v>85.761937817499998</v>
      </c>
      <c r="D147" s="7">
        <v>136.29317974750001</v>
      </c>
      <c r="E147" s="7">
        <v>172.2336543962</v>
      </c>
      <c r="F147" s="7">
        <v>63.054766213299999</v>
      </c>
      <c r="G147" s="7">
        <v>87.092884360400006</v>
      </c>
      <c r="H147" s="7">
        <v>58.8641175526</v>
      </c>
      <c r="I147" s="7">
        <v>78.221746624199994</v>
      </c>
      <c r="J147" s="7">
        <v>77.5963580799</v>
      </c>
      <c r="K147" s="7">
        <v>88.837193196000001</v>
      </c>
      <c r="L147" s="7">
        <v>68.311981242200005</v>
      </c>
      <c r="M147" s="7">
        <v>80.666028423399993</v>
      </c>
      <c r="N147" s="7">
        <v>77.000381341199997</v>
      </c>
      <c r="O147" s="7">
        <v>65.634486816399999</v>
      </c>
      <c r="P147" s="7">
        <v>110.7565353581</v>
      </c>
      <c r="Q147" s="7">
        <v>93.144045332399998</v>
      </c>
      <c r="R147" s="7">
        <v>99.167395552599999</v>
      </c>
      <c r="S147" s="7">
        <v>107.38742879110001</v>
      </c>
      <c r="T147" s="7">
        <v>95.879800415800005</v>
      </c>
      <c r="U147" s="7">
        <v>67.163484124500002</v>
      </c>
      <c r="V147" s="7">
        <v>79.5311821377</v>
      </c>
      <c r="W147" s="7">
        <v>217.38193073799999</v>
      </c>
      <c r="X147" s="7">
        <v>101.4014945582</v>
      </c>
      <c r="Y147" s="7">
        <v>72.019520364499996</v>
      </c>
      <c r="Z147" s="7">
        <v>80.477753432200004</v>
      </c>
      <c r="AA147" s="7">
        <v>105.5213029698</v>
      </c>
      <c r="AB147" s="7">
        <v>92.4420772693</v>
      </c>
      <c r="AC147" s="7">
        <v>84.988254159899995</v>
      </c>
      <c r="AD147" s="7">
        <v>80.754384275800007</v>
      </c>
      <c r="AE147" s="7">
        <v>154.5009515237</v>
      </c>
      <c r="AF147" s="7">
        <v>43.2845963615</v>
      </c>
      <c r="AG147" s="7">
        <v>98.418111002299995</v>
      </c>
      <c r="AH147" s="7">
        <v>55.844442475000001</v>
      </c>
    </row>
    <row r="148" spans="1:34" x14ac:dyDescent="0.2">
      <c r="A148" s="4" t="s">
        <v>180</v>
      </c>
      <c r="B148" s="7" t="s">
        <v>39</v>
      </c>
      <c r="C148" s="7">
        <v>85.906353120399999</v>
      </c>
      <c r="D148" s="7">
        <v>136.26701551400001</v>
      </c>
      <c r="E148" s="7">
        <v>172.16009407350001</v>
      </c>
      <c r="F148" s="7">
        <v>63.447182068499998</v>
      </c>
      <c r="G148" s="7">
        <v>86.774602287999997</v>
      </c>
      <c r="H148" s="7">
        <v>59.291770710199998</v>
      </c>
      <c r="I148" s="7">
        <v>78.708883218400004</v>
      </c>
      <c r="J148" s="7">
        <v>77.868564662099999</v>
      </c>
      <c r="K148" s="7">
        <v>89.845958300700005</v>
      </c>
      <c r="L148" s="7">
        <v>69.008494316699995</v>
      </c>
      <c r="M148" s="7">
        <v>80.743489520899999</v>
      </c>
      <c r="N148" s="7">
        <v>77.449393647299999</v>
      </c>
      <c r="O148" s="7">
        <v>66.113928304500007</v>
      </c>
      <c r="P148" s="7">
        <v>110.0976456842</v>
      </c>
      <c r="Q148" s="7">
        <v>91.8778419872</v>
      </c>
      <c r="R148" s="7">
        <v>98.478490758000007</v>
      </c>
      <c r="S148" s="7">
        <v>106.8927516016</v>
      </c>
      <c r="T148" s="7">
        <v>94.692717811600005</v>
      </c>
      <c r="U148" s="7">
        <v>67.667168248099998</v>
      </c>
      <c r="V148" s="7">
        <v>80.380767586299996</v>
      </c>
      <c r="W148" s="7">
        <v>216.06206087800001</v>
      </c>
      <c r="X148" s="7">
        <v>102.1441095907</v>
      </c>
      <c r="Y148" s="7">
        <v>72.226911419000004</v>
      </c>
      <c r="Z148" s="7">
        <v>81.083688151999993</v>
      </c>
      <c r="AA148" s="7">
        <v>105.2118918985</v>
      </c>
      <c r="AB148" s="7">
        <v>93.105118308800002</v>
      </c>
      <c r="AC148" s="7">
        <v>86.295074024399995</v>
      </c>
      <c r="AD148" s="7">
        <v>78.950646938099993</v>
      </c>
      <c r="AE148" s="7">
        <v>154.04389926779999</v>
      </c>
      <c r="AF148" s="7">
        <v>43.300501385600001</v>
      </c>
      <c r="AG148" s="7">
        <v>97.384316441400003</v>
      </c>
      <c r="AH148" s="7">
        <v>55.910905892800002</v>
      </c>
    </row>
    <row r="149" spans="1:34" x14ac:dyDescent="0.2">
      <c r="A149" s="4" t="s">
        <v>181</v>
      </c>
      <c r="B149" s="7" t="s">
        <v>39</v>
      </c>
      <c r="C149" s="7">
        <v>86.090361042699996</v>
      </c>
      <c r="D149" s="7">
        <v>136.02087846640001</v>
      </c>
      <c r="E149" s="7">
        <v>171.615776396</v>
      </c>
      <c r="F149" s="7">
        <v>64.204236294799998</v>
      </c>
      <c r="G149" s="7">
        <v>86.298668985899994</v>
      </c>
      <c r="H149" s="7">
        <v>59.7573216547</v>
      </c>
      <c r="I149" s="7">
        <v>79.378005470800005</v>
      </c>
      <c r="J149" s="7">
        <v>78.695692051199998</v>
      </c>
      <c r="K149" s="7">
        <v>90.114519614200006</v>
      </c>
      <c r="L149" s="7">
        <v>69.156093488300002</v>
      </c>
      <c r="M149" s="7">
        <v>80.871410940399997</v>
      </c>
      <c r="N149" s="7">
        <v>77.905673723600003</v>
      </c>
      <c r="O149" s="7">
        <v>66.666442864800004</v>
      </c>
      <c r="P149" s="7">
        <v>109.7563488694</v>
      </c>
      <c r="Q149" s="7">
        <v>91.538235604099995</v>
      </c>
      <c r="R149" s="7">
        <v>97.594680186399998</v>
      </c>
      <c r="S149" s="7">
        <v>106.4223869842</v>
      </c>
      <c r="T149" s="7">
        <v>93.622516541899998</v>
      </c>
      <c r="U149" s="7">
        <v>67.940718905400004</v>
      </c>
      <c r="V149" s="7">
        <v>81.262198288700006</v>
      </c>
      <c r="W149" s="7">
        <v>214.92342258599999</v>
      </c>
      <c r="X149" s="7">
        <v>102.6545153517</v>
      </c>
      <c r="Y149" s="7">
        <v>72.229757793900006</v>
      </c>
      <c r="Z149" s="7">
        <v>81.540145336799995</v>
      </c>
      <c r="AA149" s="7">
        <v>105.0053598077</v>
      </c>
      <c r="AB149" s="7">
        <v>93.629959930599995</v>
      </c>
      <c r="AC149" s="7">
        <v>87.748683392700002</v>
      </c>
      <c r="AD149" s="7">
        <v>77.616484141300006</v>
      </c>
      <c r="AE149" s="7">
        <v>154.11195418080001</v>
      </c>
      <c r="AF149" s="7">
        <v>43.189097654900003</v>
      </c>
      <c r="AG149" s="7">
        <v>96.680280659800005</v>
      </c>
      <c r="AH149" s="7">
        <v>55.984840400400003</v>
      </c>
    </row>
    <row r="150" spans="1:34" x14ac:dyDescent="0.2">
      <c r="A150" s="4" t="s">
        <v>182</v>
      </c>
      <c r="B150" s="7" t="s">
        <v>39</v>
      </c>
      <c r="C150" s="7">
        <v>86.305686461899995</v>
      </c>
      <c r="D150" s="7">
        <v>135.66973870710001</v>
      </c>
      <c r="E150" s="7">
        <v>170.81131567259999</v>
      </c>
      <c r="F150" s="7">
        <v>65.197624688299996</v>
      </c>
      <c r="G150" s="7">
        <v>85.771314844800003</v>
      </c>
      <c r="H150" s="7">
        <v>60.217770647199998</v>
      </c>
      <c r="I150" s="7">
        <v>80.041994860700001</v>
      </c>
      <c r="J150" s="7">
        <v>79.752686508799997</v>
      </c>
      <c r="K150" s="7">
        <v>89.909101907099995</v>
      </c>
      <c r="L150" s="7">
        <v>68.880413524999994</v>
      </c>
      <c r="M150" s="7">
        <v>81.073517932300007</v>
      </c>
      <c r="N150" s="7">
        <v>78.306628282999995</v>
      </c>
      <c r="O150" s="7">
        <v>67.212213008700004</v>
      </c>
      <c r="P150" s="7">
        <v>109.64446450280001</v>
      </c>
      <c r="Q150" s="7">
        <v>91.947845517299996</v>
      </c>
      <c r="R150" s="7">
        <v>96.610226529000002</v>
      </c>
      <c r="S150" s="7">
        <v>106.240091518</v>
      </c>
      <c r="T150" s="7">
        <v>92.901807471599994</v>
      </c>
      <c r="U150" s="7">
        <v>68.012303000900005</v>
      </c>
      <c r="V150" s="7">
        <v>82.094052617599999</v>
      </c>
      <c r="W150" s="7">
        <v>213.9286530903</v>
      </c>
      <c r="X150" s="7">
        <v>102.9564018768</v>
      </c>
      <c r="Y150" s="7">
        <v>72.160662006899997</v>
      </c>
      <c r="Z150" s="7">
        <v>81.913950204900004</v>
      </c>
      <c r="AA150" s="7">
        <v>105.29676202749999</v>
      </c>
      <c r="AB150" s="7">
        <v>94.054103778300004</v>
      </c>
      <c r="AC150" s="7">
        <v>89.175344068000001</v>
      </c>
      <c r="AD150" s="7">
        <v>76.770718903100004</v>
      </c>
      <c r="AE150" s="7">
        <v>154.54053069829999</v>
      </c>
      <c r="AF150" s="7">
        <v>43.092150012499999</v>
      </c>
      <c r="AG150" s="7">
        <v>96.722232578499998</v>
      </c>
      <c r="AH150" s="7">
        <v>56.045623037399999</v>
      </c>
    </row>
    <row r="151" spans="1:34" x14ac:dyDescent="0.2">
      <c r="A151" s="4" t="s">
        <v>183</v>
      </c>
      <c r="B151" s="7" t="s">
        <v>39</v>
      </c>
      <c r="C151" s="7">
        <v>86.519559011200002</v>
      </c>
      <c r="D151" s="7">
        <v>135.47904287919999</v>
      </c>
      <c r="E151" s="7">
        <v>170.17768456889999</v>
      </c>
      <c r="F151" s="7">
        <v>66.271267820899993</v>
      </c>
      <c r="G151" s="7">
        <v>85.522113924899998</v>
      </c>
      <c r="H151" s="7">
        <v>60.668274679</v>
      </c>
      <c r="I151" s="7">
        <v>80.593362438300005</v>
      </c>
      <c r="J151" s="7">
        <v>80.790294234100003</v>
      </c>
      <c r="K151" s="7">
        <v>89.464457685300005</v>
      </c>
      <c r="L151" s="7">
        <v>68.394592046400007</v>
      </c>
      <c r="M151" s="7">
        <v>81.297443337999994</v>
      </c>
      <c r="N151" s="7">
        <v>78.600103822199998</v>
      </c>
      <c r="O151" s="7">
        <v>67.725759490300007</v>
      </c>
      <c r="P151" s="7">
        <v>109.5778526556</v>
      </c>
      <c r="Q151" s="7">
        <v>92.932491931499996</v>
      </c>
      <c r="R151" s="7">
        <v>95.608312210899996</v>
      </c>
      <c r="S151" s="7">
        <v>106.59328935480001</v>
      </c>
      <c r="T151" s="7">
        <v>92.664992610699997</v>
      </c>
      <c r="U151" s="7">
        <v>67.981579324400002</v>
      </c>
      <c r="V151" s="7">
        <v>82.795597402599995</v>
      </c>
      <c r="W151" s="7">
        <v>212.7729933132</v>
      </c>
      <c r="X151" s="7">
        <v>103.0311058429</v>
      </c>
      <c r="Y151" s="7">
        <v>72.118103620900001</v>
      </c>
      <c r="Z151" s="7">
        <v>82.241649751500006</v>
      </c>
      <c r="AA151" s="7">
        <v>106.3581155924</v>
      </c>
      <c r="AB151" s="7">
        <v>94.391847181599999</v>
      </c>
      <c r="AC151" s="7">
        <v>90.4570795084</v>
      </c>
      <c r="AD151" s="7">
        <v>76.267533032700001</v>
      </c>
      <c r="AE151" s="7">
        <v>154.87248239869999</v>
      </c>
      <c r="AF151" s="7">
        <v>43.075549754800001</v>
      </c>
      <c r="AG151" s="7">
        <v>97.538462182100005</v>
      </c>
      <c r="AH151" s="7">
        <v>56.086105432499998</v>
      </c>
    </row>
    <row r="152" spans="1:34" x14ac:dyDescent="0.2">
      <c r="A152" s="4" t="s">
        <v>184</v>
      </c>
      <c r="B152" s="7" t="s">
        <v>39</v>
      </c>
      <c r="C152" s="7">
        <v>86.684492442899995</v>
      </c>
      <c r="D152" s="7">
        <v>135.69495282</v>
      </c>
      <c r="E152" s="7">
        <v>170.09885752779999</v>
      </c>
      <c r="F152" s="7">
        <v>67.266680691100007</v>
      </c>
      <c r="G152" s="7">
        <v>85.487436510999999</v>
      </c>
      <c r="H152" s="7">
        <v>61.115657205399998</v>
      </c>
      <c r="I152" s="7">
        <v>80.926800623399998</v>
      </c>
      <c r="J152" s="7">
        <v>81.577519095300005</v>
      </c>
      <c r="K152" s="7">
        <v>88.960524097999993</v>
      </c>
      <c r="L152" s="7">
        <v>67.750001392900003</v>
      </c>
      <c r="M152" s="7">
        <v>81.423437452900004</v>
      </c>
      <c r="N152" s="7">
        <v>78.729146227200005</v>
      </c>
      <c r="O152" s="7">
        <v>68.144700735599997</v>
      </c>
      <c r="P152" s="7">
        <v>109.38734289369999</v>
      </c>
      <c r="Q152" s="7">
        <v>94.064253170399994</v>
      </c>
      <c r="R152" s="7">
        <v>94.657785328599999</v>
      </c>
      <c r="S152" s="7">
        <v>107.6193938883</v>
      </c>
      <c r="T152" s="7">
        <v>93.138506842300004</v>
      </c>
      <c r="U152" s="7">
        <v>67.976103459599997</v>
      </c>
      <c r="V152" s="7">
        <v>83.299878658400004</v>
      </c>
      <c r="W152" s="7">
        <v>211.26884288159999</v>
      </c>
      <c r="X152" s="7">
        <v>102.896401926</v>
      </c>
      <c r="Y152" s="7">
        <v>72.142760447699999</v>
      </c>
      <c r="Z152" s="7">
        <v>82.570100780800004</v>
      </c>
      <c r="AA152" s="7">
        <v>107.8342563902</v>
      </c>
      <c r="AB152" s="7">
        <v>94.5532927398</v>
      </c>
      <c r="AC152" s="7">
        <v>91.255787937999997</v>
      </c>
      <c r="AD152" s="7">
        <v>76.083992896400005</v>
      </c>
      <c r="AE152" s="7">
        <v>154.76692116140001</v>
      </c>
      <c r="AF152" s="7">
        <v>43.046365267299997</v>
      </c>
      <c r="AG152" s="7">
        <v>98.822174980900002</v>
      </c>
      <c r="AH152" s="7">
        <v>56.111151052899999</v>
      </c>
    </row>
    <row r="153" spans="1:34" x14ac:dyDescent="0.2">
      <c r="A153" s="4" t="s">
        <v>185</v>
      </c>
      <c r="B153" s="7" t="s">
        <v>39</v>
      </c>
      <c r="C153" s="7">
        <v>86.792424177900003</v>
      </c>
      <c r="D153" s="7">
        <v>136.51027232729999</v>
      </c>
      <c r="E153" s="7">
        <v>170.8332507657</v>
      </c>
      <c r="F153" s="7">
        <v>68.199916406100002</v>
      </c>
      <c r="G153" s="7">
        <v>85.667215519999999</v>
      </c>
      <c r="H153" s="7">
        <v>61.538341509600002</v>
      </c>
      <c r="I153" s="7">
        <v>81.044390826400004</v>
      </c>
      <c r="J153" s="7">
        <v>82.024070100200007</v>
      </c>
      <c r="K153" s="7">
        <v>88.4965955949</v>
      </c>
      <c r="L153" s="7">
        <v>67.114709330899998</v>
      </c>
      <c r="M153" s="7">
        <v>81.373867369500005</v>
      </c>
      <c r="N153" s="7">
        <v>78.719930808599997</v>
      </c>
      <c r="O153" s="7">
        <v>68.425184278000003</v>
      </c>
      <c r="P153" s="7">
        <v>108.9211369704</v>
      </c>
      <c r="Q153" s="7">
        <v>94.921128343299998</v>
      </c>
      <c r="R153" s="7">
        <v>93.811159086800004</v>
      </c>
      <c r="S153" s="7">
        <v>109.17531754620001</v>
      </c>
      <c r="T153" s="7">
        <v>93.894279454200003</v>
      </c>
      <c r="U153" s="7">
        <v>68.079284905199998</v>
      </c>
      <c r="V153" s="7">
        <v>83.575310705600003</v>
      </c>
      <c r="W153" s="7">
        <v>209.7176966756</v>
      </c>
      <c r="X153" s="7">
        <v>102.6617916206</v>
      </c>
      <c r="Y153" s="7">
        <v>72.114281012899994</v>
      </c>
      <c r="Z153" s="7">
        <v>82.858720046399995</v>
      </c>
      <c r="AA153" s="7">
        <v>108.9565458451</v>
      </c>
      <c r="AB153" s="7">
        <v>94.512567338500006</v>
      </c>
      <c r="AC153" s="7">
        <v>91.492840901799994</v>
      </c>
      <c r="AD153" s="7">
        <v>76.058278289399993</v>
      </c>
      <c r="AE153" s="7">
        <v>154.1190475471</v>
      </c>
      <c r="AF153" s="7">
        <v>42.9823364334</v>
      </c>
      <c r="AG153" s="7">
        <v>99.866256643900002</v>
      </c>
      <c r="AH153" s="7">
        <v>56.130833616799997</v>
      </c>
    </row>
    <row r="154" spans="1:34" x14ac:dyDescent="0.2">
      <c r="A154" s="4" t="s">
        <v>186</v>
      </c>
      <c r="B154" s="7" t="s">
        <v>39</v>
      </c>
      <c r="C154" s="7">
        <v>86.866023976600005</v>
      </c>
      <c r="D154" s="7">
        <v>137.7644857848</v>
      </c>
      <c r="E154" s="7">
        <v>172.21016179969999</v>
      </c>
      <c r="F154" s="7">
        <v>68.902005914200004</v>
      </c>
      <c r="G154" s="7">
        <v>86.153159039900004</v>
      </c>
      <c r="H154" s="7">
        <v>61.899705660999999</v>
      </c>
      <c r="I154" s="7">
        <v>81.005534801500005</v>
      </c>
      <c r="J154" s="7">
        <v>82.1244784955</v>
      </c>
      <c r="K154" s="7">
        <v>88.231954308100001</v>
      </c>
      <c r="L154" s="7">
        <v>66.668965704399994</v>
      </c>
      <c r="M154" s="7">
        <v>81.196446749399996</v>
      </c>
      <c r="N154" s="7">
        <v>78.6857752361</v>
      </c>
      <c r="O154" s="7">
        <v>68.568189080400003</v>
      </c>
      <c r="P154" s="7">
        <v>108.258611548</v>
      </c>
      <c r="Q154" s="7">
        <v>95.246263939900004</v>
      </c>
      <c r="R154" s="7">
        <v>93.206643493900003</v>
      </c>
      <c r="S154" s="7">
        <v>110.81141036379999</v>
      </c>
      <c r="T154" s="7">
        <v>94.418739342999999</v>
      </c>
      <c r="U154" s="7">
        <v>68.302796833399995</v>
      </c>
      <c r="V154" s="7">
        <v>83.666687788199994</v>
      </c>
      <c r="W154" s="7">
        <v>208.3461374753</v>
      </c>
      <c r="X154" s="7">
        <v>102.39998495970001</v>
      </c>
      <c r="Y154" s="7">
        <v>71.991952449199999</v>
      </c>
      <c r="Z154" s="7">
        <v>83.119123141900005</v>
      </c>
      <c r="AA154" s="7">
        <v>109.1889950274</v>
      </c>
      <c r="AB154" s="7">
        <v>94.234827796999994</v>
      </c>
      <c r="AC154" s="7">
        <v>91.3164367838</v>
      </c>
      <c r="AD154" s="7">
        <v>76.091178253899997</v>
      </c>
      <c r="AE154" s="7">
        <v>153.2410809031</v>
      </c>
      <c r="AF154" s="7">
        <v>42.940242415500002</v>
      </c>
      <c r="AG154" s="7">
        <v>100.1694782539</v>
      </c>
      <c r="AH154" s="7">
        <v>56.165616141400001</v>
      </c>
    </row>
    <row r="155" spans="1:34" x14ac:dyDescent="0.2">
      <c r="A155" s="4" t="s">
        <v>187</v>
      </c>
      <c r="B155" s="7" t="s">
        <v>39</v>
      </c>
      <c r="C155" s="7">
        <v>86.932501949799999</v>
      </c>
      <c r="D155" s="7">
        <v>138.85127269719999</v>
      </c>
      <c r="E155" s="7">
        <v>173.40554336400001</v>
      </c>
      <c r="F155" s="7">
        <v>69.305953831699995</v>
      </c>
      <c r="G155" s="7">
        <v>86.818366677900002</v>
      </c>
      <c r="H155" s="7">
        <v>62.181712350600002</v>
      </c>
      <c r="I155" s="7">
        <v>80.808127935900004</v>
      </c>
      <c r="J155" s="7">
        <v>81.842766585299998</v>
      </c>
      <c r="K155" s="7">
        <v>88.4067461538</v>
      </c>
      <c r="L155" s="7">
        <v>66.430353567099999</v>
      </c>
      <c r="M155" s="7">
        <v>81.053595473499996</v>
      </c>
      <c r="N155" s="7">
        <v>78.730849983599995</v>
      </c>
      <c r="O155" s="7">
        <v>68.667698086599998</v>
      </c>
      <c r="P155" s="7">
        <v>107.51473843319999</v>
      </c>
      <c r="Q155" s="7">
        <v>94.945180561000001</v>
      </c>
      <c r="R155" s="7">
        <v>92.817256722699994</v>
      </c>
      <c r="S155" s="7">
        <v>112.1581500609</v>
      </c>
      <c r="T155" s="7">
        <v>94.334477604599996</v>
      </c>
      <c r="U155" s="7">
        <v>68.565422173100004</v>
      </c>
      <c r="V155" s="7">
        <v>83.670728531500004</v>
      </c>
      <c r="W155" s="7">
        <v>207.6773106652</v>
      </c>
      <c r="X155" s="7">
        <v>102.18561071960001</v>
      </c>
      <c r="Y155" s="7">
        <v>71.713270669300002</v>
      </c>
      <c r="Z155" s="7">
        <v>83.342415468599995</v>
      </c>
      <c r="AA155" s="7">
        <v>108.61710368120001</v>
      </c>
      <c r="AB155" s="7">
        <v>93.854020132599999</v>
      </c>
      <c r="AC155" s="7">
        <v>91.0918145192</v>
      </c>
      <c r="AD155" s="7">
        <v>76.186596203899995</v>
      </c>
      <c r="AE155" s="7">
        <v>152.5714891058</v>
      </c>
      <c r="AF155" s="7">
        <v>43.032128524199997</v>
      </c>
      <c r="AG155" s="7">
        <v>99.718554846000004</v>
      </c>
      <c r="AH155" s="7">
        <v>56.237450782000003</v>
      </c>
    </row>
    <row r="156" spans="1:34" x14ac:dyDescent="0.2">
      <c r="A156" s="4" t="s">
        <v>188</v>
      </c>
      <c r="B156" s="7" t="s">
        <v>39</v>
      </c>
      <c r="C156" s="7">
        <v>87.037191270600005</v>
      </c>
      <c r="D156" s="7">
        <v>139.3116286735</v>
      </c>
      <c r="E156" s="7">
        <v>173.71656412670001</v>
      </c>
      <c r="F156" s="7">
        <v>69.502208795000001</v>
      </c>
      <c r="G156" s="7">
        <v>87.488134630000005</v>
      </c>
      <c r="H156" s="7">
        <v>62.371222427799999</v>
      </c>
      <c r="I156" s="7">
        <v>80.559485577000004</v>
      </c>
      <c r="J156" s="7">
        <v>81.356254351999993</v>
      </c>
      <c r="K156" s="7">
        <v>88.935956117700002</v>
      </c>
      <c r="L156" s="7">
        <v>66.446563446900001</v>
      </c>
      <c r="M156" s="7">
        <v>81.103915434300006</v>
      </c>
      <c r="N156" s="7">
        <v>78.907285640400005</v>
      </c>
      <c r="O156" s="7">
        <v>68.781259658699994</v>
      </c>
      <c r="P156" s="7">
        <v>106.9286949567</v>
      </c>
      <c r="Q156" s="7">
        <v>94.159765219099995</v>
      </c>
      <c r="R156" s="7">
        <v>92.409147434399998</v>
      </c>
      <c r="S156" s="7">
        <v>113.0310001217</v>
      </c>
      <c r="T156" s="7">
        <v>93.627473302599995</v>
      </c>
      <c r="U156" s="7">
        <v>68.731743927099998</v>
      </c>
      <c r="V156" s="7">
        <v>83.671611778799999</v>
      </c>
      <c r="W156" s="7">
        <v>208.0954195722</v>
      </c>
      <c r="X156" s="7">
        <v>102.11304034539999</v>
      </c>
      <c r="Y156" s="7">
        <v>71.413278946099993</v>
      </c>
      <c r="Z156" s="7">
        <v>83.506731650899994</v>
      </c>
      <c r="AA156" s="7">
        <v>107.8389297132</v>
      </c>
      <c r="AB156" s="7">
        <v>93.722135040699996</v>
      </c>
      <c r="AC156" s="7">
        <v>91.117523671399994</v>
      </c>
      <c r="AD156" s="7">
        <v>76.406773859699996</v>
      </c>
      <c r="AE156" s="7">
        <v>152.3611334558</v>
      </c>
      <c r="AF156" s="7">
        <v>43.410289046099997</v>
      </c>
      <c r="AG156" s="7">
        <v>98.779680004599996</v>
      </c>
      <c r="AH156" s="7">
        <v>56.377130624800003</v>
      </c>
    </row>
    <row r="157" spans="1:34" x14ac:dyDescent="0.2">
      <c r="A157" s="4" t="s">
        <v>189</v>
      </c>
      <c r="B157" s="7" t="s">
        <v>39</v>
      </c>
      <c r="C157" s="7">
        <v>87.259948059600006</v>
      </c>
      <c r="D157" s="7">
        <v>139.17784218349999</v>
      </c>
      <c r="E157" s="7">
        <v>173.2747510465</v>
      </c>
      <c r="F157" s="7">
        <v>69.506435660099996</v>
      </c>
      <c r="G157" s="7">
        <v>88.366212451600006</v>
      </c>
      <c r="H157" s="7">
        <v>62.492628315099999</v>
      </c>
      <c r="I157" s="7">
        <v>80.441815141500001</v>
      </c>
      <c r="J157" s="7">
        <v>80.9660593885</v>
      </c>
      <c r="K157" s="7">
        <v>89.750749723300004</v>
      </c>
      <c r="L157" s="7">
        <v>66.619294747400005</v>
      </c>
      <c r="M157" s="7">
        <v>81.442512628000003</v>
      </c>
      <c r="N157" s="7">
        <v>79.154724163799997</v>
      </c>
      <c r="O157" s="7">
        <v>68.9195219968</v>
      </c>
      <c r="P157" s="7">
        <v>106.6206221314</v>
      </c>
      <c r="Q157" s="7">
        <v>93.112249029400004</v>
      </c>
      <c r="R157" s="7">
        <v>91.865066076000005</v>
      </c>
      <c r="S157" s="7">
        <v>113.45113243439999</v>
      </c>
      <c r="T157" s="7">
        <v>92.551219045600007</v>
      </c>
      <c r="U157" s="7">
        <v>68.743777771599994</v>
      </c>
      <c r="V157" s="7">
        <v>83.752218458599998</v>
      </c>
      <c r="W157" s="7">
        <v>209.39272551830001</v>
      </c>
      <c r="X157" s="7">
        <v>102.1881954151</v>
      </c>
      <c r="Y157" s="7">
        <v>71.268061560899994</v>
      </c>
      <c r="Z157" s="7">
        <v>83.698764924399995</v>
      </c>
      <c r="AA157" s="7">
        <v>107.7017685676</v>
      </c>
      <c r="AB157" s="7">
        <v>94.005749555199998</v>
      </c>
      <c r="AC157" s="7">
        <v>91.542213429399993</v>
      </c>
      <c r="AD157" s="7">
        <v>76.964000635000005</v>
      </c>
      <c r="AE157" s="7">
        <v>153.0020302524</v>
      </c>
      <c r="AF157" s="7">
        <v>44.107738260700003</v>
      </c>
      <c r="AG157" s="7">
        <v>97.644185826099999</v>
      </c>
      <c r="AH157" s="7">
        <v>56.592463804399998</v>
      </c>
    </row>
    <row r="158" spans="1:34" x14ac:dyDescent="0.2">
      <c r="A158" s="4" t="s">
        <v>190</v>
      </c>
      <c r="B158" s="7" t="s">
        <v>39</v>
      </c>
      <c r="C158" s="7">
        <v>87.677993865199994</v>
      </c>
      <c r="D158" s="7">
        <v>138.78235968440001</v>
      </c>
      <c r="E158" s="7">
        <v>172.6061326345</v>
      </c>
      <c r="F158" s="7">
        <v>69.356995869499997</v>
      </c>
      <c r="G158" s="7">
        <v>89.616842845600004</v>
      </c>
      <c r="H158" s="7">
        <v>62.591332127699999</v>
      </c>
      <c r="I158" s="7">
        <v>80.613272997500005</v>
      </c>
      <c r="J158" s="7">
        <v>80.905010706599995</v>
      </c>
      <c r="K158" s="7">
        <v>90.648076933300004</v>
      </c>
      <c r="L158" s="7">
        <v>66.980583709699999</v>
      </c>
      <c r="M158" s="7">
        <v>82.094728493299996</v>
      </c>
      <c r="N158" s="7">
        <v>79.386244050800002</v>
      </c>
      <c r="O158" s="7">
        <v>69.099241408699996</v>
      </c>
      <c r="P158" s="7">
        <v>106.5588036784</v>
      </c>
      <c r="Q158" s="7">
        <v>92.154130152999997</v>
      </c>
      <c r="R158" s="7">
        <v>91.255017907400003</v>
      </c>
      <c r="S158" s="7">
        <v>113.7554681196</v>
      </c>
      <c r="T158" s="7">
        <v>91.542570208100003</v>
      </c>
      <c r="U158" s="7">
        <v>68.633574417600002</v>
      </c>
      <c r="V158" s="7">
        <v>83.983398342699999</v>
      </c>
      <c r="W158" s="7">
        <v>211.3318327897</v>
      </c>
      <c r="X158" s="7">
        <v>102.45068313119999</v>
      </c>
      <c r="Y158" s="7">
        <v>71.389796813299995</v>
      </c>
      <c r="Z158" s="7">
        <v>84.052689311099996</v>
      </c>
      <c r="AA158" s="7">
        <v>108.6805242935</v>
      </c>
      <c r="AB158" s="7">
        <v>94.812999073699999</v>
      </c>
      <c r="AC158" s="7">
        <v>92.280779573000004</v>
      </c>
      <c r="AD158" s="7">
        <v>77.861976878099995</v>
      </c>
      <c r="AE158" s="7">
        <v>154.92306449820001</v>
      </c>
      <c r="AF158" s="7">
        <v>45.138728184400001</v>
      </c>
      <c r="AG158" s="7">
        <v>96.655755371200001</v>
      </c>
      <c r="AH158" s="7">
        <v>56.883697271099997</v>
      </c>
    </row>
    <row r="159" spans="1:34" x14ac:dyDescent="0.2">
      <c r="A159" s="4" t="s">
        <v>191</v>
      </c>
      <c r="B159" s="7" t="s">
        <v>39</v>
      </c>
      <c r="C159" s="7">
        <v>88.280634683700001</v>
      </c>
      <c r="D159" s="7">
        <v>138.33189415850001</v>
      </c>
      <c r="E159" s="7">
        <v>172.01795318649999</v>
      </c>
      <c r="F159" s="7">
        <v>69.237050507099994</v>
      </c>
      <c r="G159" s="7">
        <v>90.926642766900002</v>
      </c>
      <c r="H159" s="7">
        <v>62.764463088600003</v>
      </c>
      <c r="I159" s="7">
        <v>81.070950468700005</v>
      </c>
      <c r="J159" s="7">
        <v>81.168289809599997</v>
      </c>
      <c r="K159" s="7">
        <v>91.618735313499997</v>
      </c>
      <c r="L159" s="7">
        <v>67.618064862599994</v>
      </c>
      <c r="M159" s="7">
        <v>82.993216069400006</v>
      </c>
      <c r="N159" s="7">
        <v>79.553305603200002</v>
      </c>
      <c r="O159" s="7">
        <v>69.398678941599997</v>
      </c>
      <c r="P159" s="7">
        <v>106.5901892861</v>
      </c>
      <c r="Q159" s="7">
        <v>91.669902199700005</v>
      </c>
      <c r="R159" s="7">
        <v>90.612871662499998</v>
      </c>
      <c r="S159" s="7">
        <v>114.1903617553</v>
      </c>
      <c r="T159" s="7">
        <v>91.212549033599998</v>
      </c>
      <c r="U159" s="7">
        <v>68.519091291300001</v>
      </c>
      <c r="V159" s="7">
        <v>84.450953678299996</v>
      </c>
      <c r="W159" s="7">
        <v>213.11987373159999</v>
      </c>
      <c r="X159" s="7">
        <v>102.85002684680001</v>
      </c>
      <c r="Y159" s="7">
        <v>71.7988938238</v>
      </c>
      <c r="Z159" s="7">
        <v>84.585122529800003</v>
      </c>
      <c r="AA159" s="7">
        <v>110.7430778306</v>
      </c>
      <c r="AB159" s="7">
        <v>96.091868131400005</v>
      </c>
      <c r="AC159" s="7">
        <v>93.003588796599999</v>
      </c>
      <c r="AD159" s="7">
        <v>78.937179825499996</v>
      </c>
      <c r="AE159" s="7">
        <v>157.8772025374</v>
      </c>
      <c r="AF159" s="7">
        <v>46.487710375399999</v>
      </c>
      <c r="AG159" s="7">
        <v>96.172703139600003</v>
      </c>
      <c r="AH159" s="7">
        <v>57.273374698799998</v>
      </c>
    </row>
    <row r="160" spans="1:34" x14ac:dyDescent="0.2">
      <c r="A160" s="4" t="s">
        <v>192</v>
      </c>
      <c r="B160" s="7" t="s">
        <v>39</v>
      </c>
      <c r="C160" s="7">
        <v>88.994793805100002</v>
      </c>
      <c r="D160" s="7">
        <v>138.10051163930001</v>
      </c>
      <c r="E160" s="7">
        <v>171.83500218029999</v>
      </c>
      <c r="F160" s="7">
        <v>69.314509745099997</v>
      </c>
      <c r="G160" s="7">
        <v>92.005107059899998</v>
      </c>
      <c r="H160" s="7">
        <v>63.168074952300003</v>
      </c>
      <c r="I160" s="7">
        <v>81.7987774387</v>
      </c>
      <c r="J160" s="7">
        <v>81.766165666899994</v>
      </c>
      <c r="K160" s="7">
        <v>92.691128999699998</v>
      </c>
      <c r="L160" s="7">
        <v>68.440222095600006</v>
      </c>
      <c r="M160" s="7">
        <v>83.955726099499998</v>
      </c>
      <c r="N160" s="7">
        <v>79.630137819799998</v>
      </c>
      <c r="O160" s="7">
        <v>69.763738669000006</v>
      </c>
      <c r="P160" s="7">
        <v>106.58105690399999</v>
      </c>
      <c r="Q160" s="7">
        <v>91.860364873500004</v>
      </c>
      <c r="R160" s="7">
        <v>90.131078924400001</v>
      </c>
      <c r="S160" s="7">
        <v>115.0549309012</v>
      </c>
      <c r="T160" s="7">
        <v>91.775352854999994</v>
      </c>
      <c r="U160" s="7">
        <v>68.547278095899998</v>
      </c>
      <c r="V160" s="7">
        <v>85.1790851457</v>
      </c>
      <c r="W160" s="7">
        <v>213.7587649729</v>
      </c>
      <c r="X160" s="7">
        <v>103.2298655788</v>
      </c>
      <c r="Y160" s="7">
        <v>72.386953093200006</v>
      </c>
      <c r="Z160" s="7">
        <v>85.285717090099993</v>
      </c>
      <c r="AA160" s="7">
        <v>113.22971471610001</v>
      </c>
      <c r="AB160" s="7">
        <v>97.627995773099997</v>
      </c>
      <c r="AC160" s="7">
        <v>93.463043106200004</v>
      </c>
      <c r="AD160" s="7">
        <v>79.849573381599996</v>
      </c>
      <c r="AE160" s="7">
        <v>161.38958998679999</v>
      </c>
      <c r="AF160" s="7">
        <v>48.047760789000002</v>
      </c>
      <c r="AG160" s="7">
        <v>96.310424558099996</v>
      </c>
      <c r="AH160" s="7">
        <v>57.761583393199999</v>
      </c>
    </row>
    <row r="161" spans="1:34" x14ac:dyDescent="0.2">
      <c r="A161" s="4" t="s">
        <v>193</v>
      </c>
      <c r="B161" s="7" t="s">
        <v>39</v>
      </c>
      <c r="C161" s="7">
        <v>89.707555280999998</v>
      </c>
      <c r="D161" s="7">
        <v>138.2091312231</v>
      </c>
      <c r="E161" s="7">
        <v>172.2155606421</v>
      </c>
      <c r="F161" s="7">
        <v>69.483531053500002</v>
      </c>
      <c r="G161" s="7">
        <v>92.563238304999999</v>
      </c>
      <c r="H161" s="7">
        <v>63.9191888378</v>
      </c>
      <c r="I161" s="7">
        <v>82.688066322400005</v>
      </c>
      <c r="J161" s="7">
        <v>82.664126998699999</v>
      </c>
      <c r="K161" s="7">
        <v>93.591000848600004</v>
      </c>
      <c r="L161" s="7">
        <v>69.161784393900007</v>
      </c>
      <c r="M161" s="7">
        <v>84.785222143699997</v>
      </c>
      <c r="N161" s="7">
        <v>79.621358759700001</v>
      </c>
      <c r="O161" s="7">
        <v>70.134832244999998</v>
      </c>
      <c r="P161" s="7">
        <v>106.3598507008</v>
      </c>
      <c r="Q161" s="7">
        <v>92.623690433099995</v>
      </c>
      <c r="R161" s="7">
        <v>89.859235851500003</v>
      </c>
      <c r="S161" s="7">
        <v>116.1082572736</v>
      </c>
      <c r="T161" s="7">
        <v>92.9089195217</v>
      </c>
      <c r="U161" s="7">
        <v>68.764163957600005</v>
      </c>
      <c r="V161" s="7">
        <v>86.147527712900001</v>
      </c>
      <c r="W161" s="7">
        <v>212.7587472084</v>
      </c>
      <c r="X161" s="7">
        <v>103.518036208</v>
      </c>
      <c r="Y161" s="7">
        <v>72.959162105999994</v>
      </c>
      <c r="Z161" s="7">
        <v>86.102717415499995</v>
      </c>
      <c r="AA161" s="7">
        <v>115.1699075813</v>
      </c>
      <c r="AB161" s="7">
        <v>99.235153672699994</v>
      </c>
      <c r="AC161" s="7">
        <v>93.404477324599995</v>
      </c>
      <c r="AD161" s="7">
        <v>80.449579392800004</v>
      </c>
      <c r="AE161" s="7">
        <v>165.07843936009999</v>
      </c>
      <c r="AF161" s="7">
        <v>49.553482787500002</v>
      </c>
      <c r="AG161" s="7">
        <v>96.906045254099993</v>
      </c>
      <c r="AH161" s="7">
        <v>58.341430801500003</v>
      </c>
    </row>
    <row r="162" spans="1:34" x14ac:dyDescent="0.2">
      <c r="A162" s="4" t="s">
        <v>194</v>
      </c>
      <c r="B162" s="7" t="s">
        <v>39</v>
      </c>
      <c r="C162" s="7">
        <v>90.321979064199994</v>
      </c>
      <c r="D162" s="7">
        <v>138.54289081280001</v>
      </c>
      <c r="E162" s="7">
        <v>172.92069057949999</v>
      </c>
      <c r="F162" s="7">
        <v>69.565380470700006</v>
      </c>
      <c r="G162" s="7">
        <v>92.441596908299999</v>
      </c>
      <c r="H162" s="7">
        <v>65.010880182099996</v>
      </c>
      <c r="I162" s="7">
        <v>83.659907251999996</v>
      </c>
      <c r="J162" s="7">
        <v>83.849209963800007</v>
      </c>
      <c r="K162" s="7">
        <v>94.026764522400001</v>
      </c>
      <c r="L162" s="7">
        <v>69.559862805500003</v>
      </c>
      <c r="M162" s="7">
        <v>85.344505764900006</v>
      </c>
      <c r="N162" s="7">
        <v>79.564186049599996</v>
      </c>
      <c r="O162" s="7">
        <v>70.513760501500002</v>
      </c>
      <c r="P162" s="7">
        <v>105.8950122915</v>
      </c>
      <c r="Q162" s="7">
        <v>93.754154885600002</v>
      </c>
      <c r="R162" s="7">
        <v>89.726607093699997</v>
      </c>
      <c r="S162" s="7">
        <v>116.9094539048</v>
      </c>
      <c r="T162" s="7">
        <v>94.259361483600003</v>
      </c>
      <c r="U162" s="7">
        <v>69.098846040200002</v>
      </c>
      <c r="V162" s="7">
        <v>87.285379336099993</v>
      </c>
      <c r="W162" s="7">
        <v>210.74350317029999</v>
      </c>
      <c r="X162" s="7">
        <v>103.6845036941</v>
      </c>
      <c r="Y162" s="7">
        <v>73.336523396900006</v>
      </c>
      <c r="Z162" s="7">
        <v>86.931386828000001</v>
      </c>
      <c r="AA162" s="7">
        <v>116.0560000625</v>
      </c>
      <c r="AB162" s="7">
        <v>100.621124646</v>
      </c>
      <c r="AC162" s="7">
        <v>92.871516752700003</v>
      </c>
      <c r="AD162" s="7">
        <v>80.897031683099996</v>
      </c>
      <c r="AE162" s="7">
        <v>168.51658682370001</v>
      </c>
      <c r="AF162" s="7">
        <v>50.645800003200002</v>
      </c>
      <c r="AG162" s="7">
        <v>97.599255614599997</v>
      </c>
      <c r="AH162" s="7">
        <v>58.9785437054</v>
      </c>
    </row>
    <row r="163" spans="1:34" x14ac:dyDescent="0.2">
      <c r="A163" s="4" t="s">
        <v>195</v>
      </c>
      <c r="B163" s="7" t="s">
        <v>39</v>
      </c>
      <c r="C163" s="7">
        <v>90.808091188399999</v>
      </c>
      <c r="D163" s="7">
        <v>138.83119784830001</v>
      </c>
      <c r="E163" s="7">
        <v>173.59124949100001</v>
      </c>
      <c r="F163" s="7">
        <v>69.309363922000003</v>
      </c>
      <c r="G163" s="7">
        <v>91.627154424500006</v>
      </c>
      <c r="H163" s="7">
        <v>66.341153778199995</v>
      </c>
      <c r="I163" s="7">
        <v>84.617436359999999</v>
      </c>
      <c r="J163" s="7">
        <v>85.186205084700006</v>
      </c>
      <c r="K163" s="7">
        <v>93.963005833799997</v>
      </c>
      <c r="L163" s="7">
        <v>69.666625950899999</v>
      </c>
      <c r="M163" s="7">
        <v>85.660827411300005</v>
      </c>
      <c r="N163" s="7">
        <v>79.533813659900005</v>
      </c>
      <c r="O163" s="7">
        <v>70.873633236800003</v>
      </c>
      <c r="P163" s="7">
        <v>105.4198774037</v>
      </c>
      <c r="Q163" s="7">
        <v>94.869782223000001</v>
      </c>
      <c r="R163" s="7">
        <v>89.610509918800005</v>
      </c>
      <c r="S163" s="7">
        <v>117.1898571455</v>
      </c>
      <c r="T163" s="7">
        <v>95.234228345600002</v>
      </c>
      <c r="U163" s="7">
        <v>69.4735663198</v>
      </c>
      <c r="V163" s="7">
        <v>88.517652812400001</v>
      </c>
      <c r="W163" s="7">
        <v>208.60937458149999</v>
      </c>
      <c r="X163" s="7">
        <v>103.8522221544</v>
      </c>
      <c r="Y163" s="7">
        <v>73.473807522200005</v>
      </c>
      <c r="Z163" s="7">
        <v>87.732762945800005</v>
      </c>
      <c r="AA163" s="7">
        <v>116.0352450908</v>
      </c>
      <c r="AB163" s="7">
        <v>101.6072243463</v>
      </c>
      <c r="AC163" s="7">
        <v>92.163787050300002</v>
      </c>
      <c r="AD163" s="7">
        <v>81.200725849899996</v>
      </c>
      <c r="AE163" s="7">
        <v>171.4944741114</v>
      </c>
      <c r="AF163" s="7">
        <v>51.317214957499999</v>
      </c>
      <c r="AG163" s="7">
        <v>98.299193181000007</v>
      </c>
      <c r="AH163" s="7">
        <v>59.6398560266</v>
      </c>
    </row>
    <row r="164" spans="1:34" x14ac:dyDescent="0.2">
      <c r="A164" s="4" t="s">
        <v>196</v>
      </c>
      <c r="B164" s="7" t="s">
        <v>39</v>
      </c>
      <c r="C164" s="7">
        <v>91.1920073884</v>
      </c>
      <c r="D164" s="7">
        <v>138.73943270429999</v>
      </c>
      <c r="E164" s="7">
        <v>173.82673047200001</v>
      </c>
      <c r="F164" s="7">
        <v>68.466877966799998</v>
      </c>
      <c r="G164" s="7">
        <v>90.442573276999994</v>
      </c>
      <c r="H164" s="7">
        <v>67.741001561000004</v>
      </c>
      <c r="I164" s="7">
        <v>85.462854644399997</v>
      </c>
      <c r="J164" s="7">
        <v>86.451330941999998</v>
      </c>
      <c r="K164" s="7">
        <v>93.735771690000007</v>
      </c>
      <c r="L164" s="7">
        <v>69.592421235000003</v>
      </c>
      <c r="M164" s="7">
        <v>85.905325017199999</v>
      </c>
      <c r="N164" s="7">
        <v>79.628857961999998</v>
      </c>
      <c r="O164" s="7">
        <v>71.231709934199998</v>
      </c>
      <c r="P164" s="7">
        <v>105.288502962</v>
      </c>
      <c r="Q164" s="7">
        <v>95.805314733599999</v>
      </c>
      <c r="R164" s="7">
        <v>89.436916049700002</v>
      </c>
      <c r="S164" s="7">
        <v>116.8706838841</v>
      </c>
      <c r="T164" s="7">
        <v>95.310860923600004</v>
      </c>
      <c r="U164" s="7">
        <v>69.805446670099997</v>
      </c>
      <c r="V164" s="7">
        <v>89.734877542600003</v>
      </c>
      <c r="W164" s="7">
        <v>207.02496109149999</v>
      </c>
      <c r="X164" s="7">
        <v>104.2946006591</v>
      </c>
      <c r="Y164" s="7">
        <v>73.477045711800002</v>
      </c>
      <c r="Z164" s="7">
        <v>88.499549337600001</v>
      </c>
      <c r="AA164" s="7">
        <v>115.75086811280001</v>
      </c>
      <c r="AB164" s="7">
        <v>102.3596431718</v>
      </c>
      <c r="AC164" s="7">
        <v>91.877619098300002</v>
      </c>
      <c r="AD164" s="7">
        <v>81.401159787099999</v>
      </c>
      <c r="AE164" s="7">
        <v>174.0959983377</v>
      </c>
      <c r="AF164" s="7">
        <v>51.699038085600002</v>
      </c>
      <c r="AG164" s="7">
        <v>98.884043748600007</v>
      </c>
      <c r="AH164" s="7">
        <v>60.289659090100002</v>
      </c>
    </row>
    <row r="165" spans="1:34" x14ac:dyDescent="0.2">
      <c r="A165" s="4" t="s">
        <v>197</v>
      </c>
      <c r="B165" s="7" t="s">
        <v>39</v>
      </c>
      <c r="C165" s="7">
        <v>91.518217499399995</v>
      </c>
      <c r="D165" s="7">
        <v>138.0886835558</v>
      </c>
      <c r="E165" s="7">
        <v>173.38295600020001</v>
      </c>
      <c r="F165" s="7">
        <v>67.107320689900007</v>
      </c>
      <c r="G165" s="7">
        <v>89.383945147099993</v>
      </c>
      <c r="H165" s="7">
        <v>69.069841718500001</v>
      </c>
      <c r="I165" s="7">
        <v>86.261095305500007</v>
      </c>
      <c r="J165" s="7">
        <v>87.671819737000007</v>
      </c>
      <c r="K165" s="7">
        <v>93.431575660999997</v>
      </c>
      <c r="L165" s="7">
        <v>69.497969175700007</v>
      </c>
      <c r="M165" s="7">
        <v>86.187079450400006</v>
      </c>
      <c r="N165" s="7">
        <v>79.849888043799993</v>
      </c>
      <c r="O165" s="7">
        <v>71.5784495714</v>
      </c>
      <c r="P165" s="7">
        <v>105.73894501949999</v>
      </c>
      <c r="Q165" s="7">
        <v>96.574712322400003</v>
      </c>
      <c r="R165" s="7">
        <v>89.242479830700006</v>
      </c>
      <c r="S165" s="7">
        <v>116.20766896310001</v>
      </c>
      <c r="T165" s="7">
        <v>94.592963090300003</v>
      </c>
      <c r="U165" s="7">
        <v>70.006247414300006</v>
      </c>
      <c r="V165" s="7">
        <v>90.805174700899997</v>
      </c>
      <c r="W165" s="7">
        <v>206.4843127133</v>
      </c>
      <c r="X165" s="7">
        <v>105.0627782251</v>
      </c>
      <c r="Y165" s="7">
        <v>73.491693526700004</v>
      </c>
      <c r="Z165" s="7">
        <v>89.182474494800005</v>
      </c>
      <c r="AA165" s="7">
        <v>115.8799824646</v>
      </c>
      <c r="AB165" s="7">
        <v>103.0121141664</v>
      </c>
      <c r="AC165" s="7">
        <v>92.235130177800002</v>
      </c>
      <c r="AD165" s="7">
        <v>81.684270368</v>
      </c>
      <c r="AE165" s="7">
        <v>176.34836077240001</v>
      </c>
      <c r="AF165" s="7">
        <v>51.827542338599997</v>
      </c>
      <c r="AG165" s="7">
        <v>99.294655226200007</v>
      </c>
      <c r="AH165" s="7">
        <v>60.8905634523</v>
      </c>
    </row>
    <row r="166" spans="1:34" x14ac:dyDescent="0.2">
      <c r="A166" s="4" t="s">
        <v>198</v>
      </c>
      <c r="B166" s="7" t="s">
        <v>39</v>
      </c>
      <c r="C166" s="7">
        <v>91.832172265099999</v>
      </c>
      <c r="D166" s="7">
        <v>137.0792379056</v>
      </c>
      <c r="E166" s="7">
        <v>172.395337762</v>
      </c>
      <c r="F166" s="7">
        <v>65.665989086799996</v>
      </c>
      <c r="G166" s="7">
        <v>88.769087076199995</v>
      </c>
      <c r="H166" s="7">
        <v>70.246591584200004</v>
      </c>
      <c r="I166" s="7">
        <v>87.102524240400001</v>
      </c>
      <c r="J166" s="7">
        <v>88.929054683000004</v>
      </c>
      <c r="K166" s="7">
        <v>93.092428207799998</v>
      </c>
      <c r="L166" s="7">
        <v>69.450836808199995</v>
      </c>
      <c r="M166" s="7">
        <v>86.509250283200004</v>
      </c>
      <c r="N166" s="7">
        <v>80.116252691599996</v>
      </c>
      <c r="O166" s="7">
        <v>71.920013696599995</v>
      </c>
      <c r="P166" s="7">
        <v>106.80691641769999</v>
      </c>
      <c r="Q166" s="7">
        <v>97.2531187899</v>
      </c>
      <c r="R166" s="7">
        <v>89.0476171177</v>
      </c>
      <c r="S166" s="7">
        <v>115.6039318139</v>
      </c>
      <c r="T166" s="7">
        <v>93.639983110700001</v>
      </c>
      <c r="U166" s="7">
        <v>70.107255466699996</v>
      </c>
      <c r="V166" s="7">
        <v>91.621550139199996</v>
      </c>
      <c r="W166" s="7">
        <v>207.0990254294</v>
      </c>
      <c r="X166" s="7">
        <v>106.0314771936</v>
      </c>
      <c r="Y166" s="7">
        <v>73.586365539300004</v>
      </c>
      <c r="Z166" s="7">
        <v>89.766272560299996</v>
      </c>
      <c r="AA166" s="7">
        <v>116.5434612427</v>
      </c>
      <c r="AB166" s="7">
        <v>103.6271232774</v>
      </c>
      <c r="AC166" s="7">
        <v>93.064014349900006</v>
      </c>
      <c r="AD166" s="7">
        <v>82.168364175299999</v>
      </c>
      <c r="AE166" s="7">
        <v>177.8809836639</v>
      </c>
      <c r="AF166" s="7">
        <v>51.7091282879</v>
      </c>
      <c r="AG166" s="7">
        <v>99.584048057800004</v>
      </c>
      <c r="AH166" s="7">
        <v>61.411716396700001</v>
      </c>
    </row>
    <row r="167" spans="1:34" x14ac:dyDescent="0.2">
      <c r="A167" s="4" t="s">
        <v>199</v>
      </c>
      <c r="B167" s="7" t="s">
        <v>39</v>
      </c>
      <c r="C167" s="7">
        <v>92.143772104999996</v>
      </c>
      <c r="D167" s="7">
        <v>136.12530493969999</v>
      </c>
      <c r="E167" s="7">
        <v>171.2284242259</v>
      </c>
      <c r="F167" s="7">
        <v>64.744459384099997</v>
      </c>
      <c r="G167" s="7">
        <v>88.893513445500005</v>
      </c>
      <c r="H167" s="7">
        <v>71.198765468700003</v>
      </c>
      <c r="I167" s="7">
        <v>88.025349657999996</v>
      </c>
      <c r="J167" s="7">
        <v>90.247897753000004</v>
      </c>
      <c r="K167" s="7">
        <v>92.753640698599995</v>
      </c>
      <c r="L167" s="7">
        <v>69.530989611099997</v>
      </c>
      <c r="M167" s="7">
        <v>86.799985496100007</v>
      </c>
      <c r="N167" s="7">
        <v>80.364407799199995</v>
      </c>
      <c r="O167" s="7">
        <v>72.2938303886</v>
      </c>
      <c r="P167" s="7">
        <v>108.23365538989999</v>
      </c>
      <c r="Q167" s="7">
        <v>98.082410269299999</v>
      </c>
      <c r="R167" s="7">
        <v>89.077114395400002</v>
      </c>
      <c r="S167" s="7">
        <v>115.1624723899</v>
      </c>
      <c r="T167" s="7">
        <v>92.919646190400002</v>
      </c>
      <c r="U167" s="7">
        <v>70.229426975799996</v>
      </c>
      <c r="V167" s="7">
        <v>92.079646390400001</v>
      </c>
      <c r="W167" s="7">
        <v>208.35466609389999</v>
      </c>
      <c r="X167" s="7">
        <v>106.9227754857</v>
      </c>
      <c r="Y167" s="7">
        <v>73.684014990500003</v>
      </c>
      <c r="Z167" s="7">
        <v>90.228709131900004</v>
      </c>
      <c r="AA167" s="7">
        <v>117.3389049573</v>
      </c>
      <c r="AB167" s="7">
        <v>104.179335603</v>
      </c>
      <c r="AC167" s="7">
        <v>93.993801480499997</v>
      </c>
      <c r="AD167" s="7">
        <v>82.7250106324</v>
      </c>
      <c r="AE167" s="7">
        <v>178.59382217690001</v>
      </c>
      <c r="AF167" s="7">
        <v>51.3800672044</v>
      </c>
      <c r="AG167" s="7">
        <v>99.745459170399997</v>
      </c>
      <c r="AH167" s="7">
        <v>61.828875078800003</v>
      </c>
    </row>
    <row r="168" spans="1:34" x14ac:dyDescent="0.2">
      <c r="A168" s="4" t="s">
        <v>200</v>
      </c>
      <c r="B168" s="7" t="s">
        <v>39</v>
      </c>
      <c r="C168" s="7">
        <v>92.450182461200001</v>
      </c>
      <c r="D168" s="7">
        <v>135.5319157365</v>
      </c>
      <c r="E168" s="7">
        <v>170.29570931789999</v>
      </c>
      <c r="F168" s="7">
        <v>64.684828375500004</v>
      </c>
      <c r="G168" s="7">
        <v>89.733743831799998</v>
      </c>
      <c r="H168" s="7">
        <v>71.920044532700004</v>
      </c>
      <c r="I168" s="7">
        <v>88.973340449800006</v>
      </c>
      <c r="J168" s="7">
        <v>91.560808760800001</v>
      </c>
      <c r="K168" s="7">
        <v>92.478735043900002</v>
      </c>
      <c r="L168" s="7">
        <v>69.718166198700004</v>
      </c>
      <c r="M168" s="7">
        <v>87.011024508399998</v>
      </c>
      <c r="N168" s="7">
        <v>80.555445549300003</v>
      </c>
      <c r="O168" s="7">
        <v>72.752284873600004</v>
      </c>
      <c r="P168" s="7">
        <v>109.6255973672</v>
      </c>
      <c r="Q168" s="7">
        <v>99.005911131199994</v>
      </c>
      <c r="R168" s="7">
        <v>89.352713592599997</v>
      </c>
      <c r="S168" s="7">
        <v>114.7160766157</v>
      </c>
      <c r="T168" s="7">
        <v>92.645117189900006</v>
      </c>
      <c r="U168" s="7">
        <v>70.471719913900003</v>
      </c>
      <c r="V168" s="7">
        <v>92.132422452399993</v>
      </c>
      <c r="W168" s="7">
        <v>209.73728911500001</v>
      </c>
      <c r="X168" s="7">
        <v>107.43849136990001</v>
      </c>
      <c r="Y168" s="7">
        <v>73.7253582341</v>
      </c>
      <c r="Z168" s="7">
        <v>90.593183821899999</v>
      </c>
      <c r="AA168" s="7">
        <v>117.6381448896</v>
      </c>
      <c r="AB168" s="7">
        <v>104.5108288947</v>
      </c>
      <c r="AC168" s="7">
        <v>94.670182090699996</v>
      </c>
      <c r="AD168" s="7">
        <v>83.262171375600005</v>
      </c>
      <c r="AE168" s="7">
        <v>178.35909711630001</v>
      </c>
      <c r="AF168" s="7">
        <v>51.006490931199998</v>
      </c>
      <c r="AG168" s="7">
        <v>99.885916952900004</v>
      </c>
      <c r="AH168" s="7">
        <v>62.118055968699998</v>
      </c>
    </row>
    <row r="169" spans="1:34" x14ac:dyDescent="0.2">
      <c r="A169" s="4" t="s">
        <v>201</v>
      </c>
      <c r="B169" s="7" t="s">
        <v>39</v>
      </c>
      <c r="C169" s="7">
        <v>92.681497559600004</v>
      </c>
      <c r="D169" s="7">
        <v>135.2811108288</v>
      </c>
      <c r="E169" s="7">
        <v>169.40339520329999</v>
      </c>
      <c r="F169" s="7">
        <v>65.495480812400004</v>
      </c>
      <c r="G169" s="7">
        <v>90.753413669899999</v>
      </c>
      <c r="H169" s="7">
        <v>72.428228364899994</v>
      </c>
      <c r="I169" s="7">
        <v>89.809380856900006</v>
      </c>
      <c r="J169" s="7">
        <v>92.732066656699999</v>
      </c>
      <c r="K169" s="7">
        <v>92.223288090300002</v>
      </c>
      <c r="L169" s="7">
        <v>69.892267287999999</v>
      </c>
      <c r="M169" s="7">
        <v>87.103877925399999</v>
      </c>
      <c r="N169" s="7">
        <v>80.680999270599997</v>
      </c>
      <c r="O169" s="7">
        <v>73.268355515099998</v>
      </c>
      <c r="P169" s="7">
        <v>110.4983651851</v>
      </c>
      <c r="Q169" s="7">
        <v>99.733420857799999</v>
      </c>
      <c r="R169" s="7">
        <v>89.679489768300002</v>
      </c>
      <c r="S169" s="7">
        <v>114.1996594954</v>
      </c>
      <c r="T169" s="7">
        <v>92.707967957299999</v>
      </c>
      <c r="U169" s="7">
        <v>70.825393929200004</v>
      </c>
      <c r="V169" s="7">
        <v>91.797537020099995</v>
      </c>
      <c r="W169" s="7">
        <v>211.13633997100001</v>
      </c>
      <c r="X169" s="7">
        <v>107.45367306040001</v>
      </c>
      <c r="Y169" s="7">
        <v>73.606171130600003</v>
      </c>
      <c r="Z169" s="7">
        <v>90.804657022499995</v>
      </c>
      <c r="AA169" s="7">
        <v>117.0560054681</v>
      </c>
      <c r="AB169" s="7">
        <v>104.54109346</v>
      </c>
      <c r="AC169" s="7">
        <v>94.948511537000002</v>
      </c>
      <c r="AD169" s="7">
        <v>83.689558620599996</v>
      </c>
      <c r="AE169" s="7">
        <v>176.8429102261</v>
      </c>
      <c r="AF169" s="7">
        <v>50.779660863099998</v>
      </c>
      <c r="AG169" s="7">
        <v>99.960539059300004</v>
      </c>
      <c r="AH169" s="7">
        <v>62.295933808699999</v>
      </c>
    </row>
    <row r="170" spans="1:34" x14ac:dyDescent="0.2">
      <c r="A170" s="4" t="s">
        <v>202</v>
      </c>
      <c r="B170" s="7" t="s">
        <v>39</v>
      </c>
      <c r="C170" s="7">
        <v>92.766517589399996</v>
      </c>
      <c r="D170" s="7">
        <v>135.30032106990001</v>
      </c>
      <c r="E170" s="7">
        <v>168.38534817039999</v>
      </c>
      <c r="F170" s="7">
        <v>66.9515508729</v>
      </c>
      <c r="G170" s="7">
        <v>91.401065251800006</v>
      </c>
      <c r="H170" s="7">
        <v>72.8028511256</v>
      </c>
      <c r="I170" s="7">
        <v>90.402616263300004</v>
      </c>
      <c r="J170" s="7">
        <v>93.597690918699996</v>
      </c>
      <c r="K170" s="7">
        <v>91.949162478999995</v>
      </c>
      <c r="L170" s="7">
        <v>69.9776781443</v>
      </c>
      <c r="M170" s="7">
        <v>87.057065810400005</v>
      </c>
      <c r="N170" s="7">
        <v>80.743985371999997</v>
      </c>
      <c r="O170" s="7">
        <v>73.781867200299999</v>
      </c>
      <c r="P170" s="7">
        <v>110.7032420899</v>
      </c>
      <c r="Q170" s="7">
        <v>99.963541020400001</v>
      </c>
      <c r="R170" s="7">
        <v>89.850207710399999</v>
      </c>
      <c r="S170" s="7">
        <v>113.5504761336</v>
      </c>
      <c r="T170" s="7">
        <v>93.137446059400006</v>
      </c>
      <c r="U170" s="7">
        <v>71.223017370999997</v>
      </c>
      <c r="V170" s="7">
        <v>91.142103828700002</v>
      </c>
      <c r="W170" s="7">
        <v>212.2886048684</v>
      </c>
      <c r="X170" s="7">
        <v>107.16060763740001</v>
      </c>
      <c r="Y170" s="7">
        <v>73.351324751899995</v>
      </c>
      <c r="Z170" s="7">
        <v>90.859126215700002</v>
      </c>
      <c r="AA170" s="7">
        <v>115.7430806893</v>
      </c>
      <c r="AB170" s="7">
        <v>104.3079129059</v>
      </c>
      <c r="AC170" s="7">
        <v>94.743534636000007</v>
      </c>
      <c r="AD170" s="7">
        <v>84.137903840700005</v>
      </c>
      <c r="AE170" s="7">
        <v>173.92448229620001</v>
      </c>
      <c r="AF170" s="7">
        <v>50.795609276699999</v>
      </c>
      <c r="AG170" s="7">
        <v>99.710972783000003</v>
      </c>
      <c r="AH170" s="7">
        <v>62.393830366099998</v>
      </c>
    </row>
    <row r="171" spans="1:34" x14ac:dyDescent="0.2">
      <c r="A171" s="4" t="s">
        <v>203</v>
      </c>
      <c r="B171" s="7" t="s">
        <v>39</v>
      </c>
      <c r="C171" s="7">
        <v>92.6972936441</v>
      </c>
      <c r="D171" s="7">
        <v>135.5050175097</v>
      </c>
      <c r="E171" s="7">
        <v>167.3101880939</v>
      </c>
      <c r="F171" s="7">
        <v>68.730516987599998</v>
      </c>
      <c r="G171" s="7">
        <v>91.666929874800005</v>
      </c>
      <c r="H171" s="7">
        <v>73.109755458799995</v>
      </c>
      <c r="I171" s="7">
        <v>90.712540426299995</v>
      </c>
      <c r="J171" s="7">
        <v>94.064366938800006</v>
      </c>
      <c r="K171" s="7">
        <v>91.815651308100001</v>
      </c>
      <c r="L171" s="7">
        <v>69.993528788399999</v>
      </c>
      <c r="M171" s="7">
        <v>86.877610720800007</v>
      </c>
      <c r="N171" s="7">
        <v>80.716981949699999</v>
      </c>
      <c r="O171" s="7">
        <v>74.155295366100006</v>
      </c>
      <c r="P171" s="7">
        <v>110.26024749</v>
      </c>
      <c r="Q171" s="7">
        <v>99.674621510500003</v>
      </c>
      <c r="R171" s="7">
        <v>89.6833960843</v>
      </c>
      <c r="S171" s="7">
        <v>112.6392427271</v>
      </c>
      <c r="T171" s="7">
        <v>93.809950917999998</v>
      </c>
      <c r="U171" s="7">
        <v>71.603364862199996</v>
      </c>
      <c r="V171" s="7">
        <v>90.2606080666</v>
      </c>
      <c r="W171" s="7">
        <v>212.984406433</v>
      </c>
      <c r="X171" s="7">
        <v>106.90217304150001</v>
      </c>
      <c r="Y171" s="7">
        <v>73.029943031200006</v>
      </c>
      <c r="Z171" s="7">
        <v>90.838442688300006</v>
      </c>
      <c r="AA171" s="7">
        <v>114.2112499996</v>
      </c>
      <c r="AB171" s="7">
        <v>103.8787603122</v>
      </c>
      <c r="AC171" s="7">
        <v>94.050125641299999</v>
      </c>
      <c r="AD171" s="7">
        <v>84.847665496700003</v>
      </c>
      <c r="AE171" s="7">
        <v>170.1128076887</v>
      </c>
      <c r="AF171" s="7">
        <v>50.940342442899997</v>
      </c>
      <c r="AG171" s="7">
        <v>98.972674006800005</v>
      </c>
      <c r="AH171" s="7">
        <v>62.433221170800003</v>
      </c>
    </row>
    <row r="172" spans="1:34" x14ac:dyDescent="0.2">
      <c r="A172" s="4" t="s">
        <v>204</v>
      </c>
      <c r="B172" s="7" t="s">
        <v>39</v>
      </c>
      <c r="C172" s="7">
        <v>92.557270879399994</v>
      </c>
      <c r="D172" s="7">
        <v>135.77657509310001</v>
      </c>
      <c r="E172" s="7">
        <v>166.29498381080001</v>
      </c>
      <c r="F172" s="7">
        <v>70.536239082600005</v>
      </c>
      <c r="G172" s="7">
        <v>91.546699312599998</v>
      </c>
      <c r="H172" s="7">
        <v>73.427420076399997</v>
      </c>
      <c r="I172" s="7">
        <v>90.770691882500003</v>
      </c>
      <c r="J172" s="7">
        <v>94.119736532600001</v>
      </c>
      <c r="K172" s="7">
        <v>91.903592072400002</v>
      </c>
      <c r="L172" s="7">
        <v>70.125308730399993</v>
      </c>
      <c r="M172" s="7">
        <v>86.671945768499995</v>
      </c>
      <c r="N172" s="7">
        <v>80.661331712299997</v>
      </c>
      <c r="O172" s="7">
        <v>74.340423314199995</v>
      </c>
      <c r="P172" s="7">
        <v>109.40932563</v>
      </c>
      <c r="Q172" s="7">
        <v>99.081698450199994</v>
      </c>
      <c r="R172" s="7">
        <v>89.135402609799996</v>
      </c>
      <c r="S172" s="7">
        <v>111.5260545041</v>
      </c>
      <c r="T172" s="7">
        <v>94.888336172199999</v>
      </c>
      <c r="U172" s="7">
        <v>71.892635035699996</v>
      </c>
      <c r="V172" s="7">
        <v>89.275106104000002</v>
      </c>
      <c r="W172" s="7">
        <v>213.5287922183</v>
      </c>
      <c r="X172" s="7">
        <v>107.0204656092</v>
      </c>
      <c r="Y172" s="7">
        <v>72.796755254399997</v>
      </c>
      <c r="Z172" s="7">
        <v>90.852020573999994</v>
      </c>
      <c r="AA172" s="7">
        <v>113.01421195730001</v>
      </c>
      <c r="AB172" s="7">
        <v>103.4875943787</v>
      </c>
      <c r="AC172" s="7">
        <v>92.9967125995</v>
      </c>
      <c r="AD172" s="7">
        <v>85.820638703100002</v>
      </c>
      <c r="AE172" s="7">
        <v>166.32677350520001</v>
      </c>
      <c r="AF172" s="7">
        <v>51.1120601601</v>
      </c>
      <c r="AG172" s="7">
        <v>97.911424400399994</v>
      </c>
      <c r="AH172" s="7">
        <v>62.434921732299998</v>
      </c>
    </row>
    <row r="173" spans="1:34" x14ac:dyDescent="0.2">
      <c r="A173" s="4" t="s">
        <v>205</v>
      </c>
      <c r="B173" s="7" t="s">
        <v>39</v>
      </c>
      <c r="C173" s="7">
        <v>92.438312492999998</v>
      </c>
      <c r="D173" s="7">
        <v>136.0119015123</v>
      </c>
      <c r="E173" s="7">
        <v>165.50387475139999</v>
      </c>
      <c r="F173" s="7">
        <v>72.191648827600005</v>
      </c>
      <c r="G173" s="7">
        <v>91.201884784300006</v>
      </c>
      <c r="H173" s="7">
        <v>73.768433272600006</v>
      </c>
      <c r="I173" s="7">
        <v>90.648876438499997</v>
      </c>
      <c r="J173" s="7">
        <v>93.812784500099994</v>
      </c>
      <c r="K173" s="7">
        <v>92.354366772800006</v>
      </c>
      <c r="L173" s="7">
        <v>70.447616780900006</v>
      </c>
      <c r="M173" s="7">
        <v>86.533450173800006</v>
      </c>
      <c r="N173" s="7">
        <v>80.647662132999997</v>
      </c>
      <c r="O173" s="7">
        <v>74.301950230599999</v>
      </c>
      <c r="P173" s="7">
        <v>108.480849134</v>
      </c>
      <c r="Q173" s="7">
        <v>98.723875371700004</v>
      </c>
      <c r="R173" s="7">
        <v>88.418606181100003</v>
      </c>
      <c r="S173" s="7">
        <v>110.41265694170001</v>
      </c>
      <c r="T173" s="7">
        <v>96.318790434500002</v>
      </c>
      <c r="U173" s="7">
        <v>72.076760234199995</v>
      </c>
      <c r="V173" s="7">
        <v>88.355487729399997</v>
      </c>
      <c r="W173" s="7">
        <v>213.72267795280001</v>
      </c>
      <c r="X173" s="7">
        <v>107.6568596961</v>
      </c>
      <c r="Y173" s="7">
        <v>72.791917595800001</v>
      </c>
      <c r="Z173" s="7">
        <v>90.923362078699995</v>
      </c>
      <c r="AA173" s="7">
        <v>112.45677771619999</v>
      </c>
      <c r="AB173" s="7">
        <v>103.33961608449999</v>
      </c>
      <c r="AC173" s="7">
        <v>91.813886743300003</v>
      </c>
      <c r="AD173" s="7">
        <v>86.853540928800001</v>
      </c>
      <c r="AE173" s="7">
        <v>163.2315569852</v>
      </c>
      <c r="AF173" s="7">
        <v>51.256676063500002</v>
      </c>
      <c r="AG173" s="7">
        <v>96.7028017608</v>
      </c>
      <c r="AH173" s="7">
        <v>62.411659192000002</v>
      </c>
    </row>
    <row r="174" spans="1:34" x14ac:dyDescent="0.2">
      <c r="A174" s="4" t="s">
        <v>206</v>
      </c>
      <c r="B174" s="7" t="s">
        <v>39</v>
      </c>
      <c r="C174" s="7">
        <v>92.426301713399994</v>
      </c>
      <c r="D174" s="7">
        <v>136.12706948019999</v>
      </c>
      <c r="E174" s="7">
        <v>165.00399378040001</v>
      </c>
      <c r="F174" s="7">
        <v>73.601586276000006</v>
      </c>
      <c r="G174" s="7">
        <v>90.967577270600003</v>
      </c>
      <c r="H174" s="7">
        <v>74.138958368499999</v>
      </c>
      <c r="I174" s="7">
        <v>90.519205967800005</v>
      </c>
      <c r="J174" s="7">
        <v>93.358927379099995</v>
      </c>
      <c r="K174" s="7">
        <v>93.088982280500005</v>
      </c>
      <c r="L174" s="7">
        <v>70.998064107900007</v>
      </c>
      <c r="M174" s="7">
        <v>86.528198449300007</v>
      </c>
      <c r="N174" s="7">
        <v>80.726283310699998</v>
      </c>
      <c r="O174" s="7">
        <v>74.069525636999998</v>
      </c>
      <c r="P174" s="7">
        <v>107.62698607820001</v>
      </c>
      <c r="Q174" s="7">
        <v>98.948987986000006</v>
      </c>
      <c r="R174" s="7">
        <v>87.759065686499994</v>
      </c>
      <c r="S174" s="7">
        <v>109.5732959188</v>
      </c>
      <c r="T174" s="7">
        <v>97.645273389799996</v>
      </c>
      <c r="U174" s="7">
        <v>72.191209542300001</v>
      </c>
      <c r="V174" s="7">
        <v>87.6693526504</v>
      </c>
      <c r="W174" s="7">
        <v>213.275331773</v>
      </c>
      <c r="X174" s="7">
        <v>108.7320223167</v>
      </c>
      <c r="Y174" s="7">
        <v>73.051246037300004</v>
      </c>
      <c r="Z174" s="7">
        <v>91.077728086400001</v>
      </c>
      <c r="AA174" s="7">
        <v>112.55545031360001</v>
      </c>
      <c r="AB174" s="7">
        <v>103.5538184251</v>
      </c>
      <c r="AC174" s="7">
        <v>90.761721513799998</v>
      </c>
      <c r="AD174" s="7">
        <v>87.742672076100007</v>
      </c>
      <c r="AE174" s="7">
        <v>161.22298809360001</v>
      </c>
      <c r="AF174" s="7">
        <v>51.441360402000001</v>
      </c>
      <c r="AG174" s="7">
        <v>95.615349175700004</v>
      </c>
      <c r="AH174" s="7">
        <v>62.382614187999998</v>
      </c>
    </row>
    <row r="175" spans="1:34" x14ac:dyDescent="0.2">
      <c r="A175" s="4" t="s">
        <v>207</v>
      </c>
      <c r="B175" s="7" t="s">
        <v>39</v>
      </c>
      <c r="C175" s="7">
        <v>92.547738796199994</v>
      </c>
      <c r="D175" s="7">
        <v>136.18620678510001</v>
      </c>
      <c r="E175" s="7">
        <v>164.90283783949999</v>
      </c>
      <c r="F175" s="7">
        <v>74.706561869300003</v>
      </c>
      <c r="G175" s="7">
        <v>91.187752753300003</v>
      </c>
      <c r="H175" s="7">
        <v>74.504313646300005</v>
      </c>
      <c r="I175" s="7">
        <v>90.4626582179</v>
      </c>
      <c r="J175" s="7">
        <v>92.944287640599995</v>
      </c>
      <c r="K175" s="7">
        <v>93.888104022799993</v>
      </c>
      <c r="L175" s="7">
        <v>71.675582805399998</v>
      </c>
      <c r="M175" s="7">
        <v>86.657123826599999</v>
      </c>
      <c r="N175" s="7">
        <v>80.943893415800005</v>
      </c>
      <c r="O175" s="7">
        <v>73.800597380799999</v>
      </c>
      <c r="P175" s="7">
        <v>106.8078933618</v>
      </c>
      <c r="Q175" s="7">
        <v>99.7288378943</v>
      </c>
      <c r="R175" s="7">
        <v>87.190315400499998</v>
      </c>
      <c r="S175" s="7">
        <v>109.221447419</v>
      </c>
      <c r="T175" s="7">
        <v>98.467375956300003</v>
      </c>
      <c r="U175" s="7">
        <v>72.271759160200006</v>
      </c>
      <c r="V175" s="7">
        <v>87.305894861699997</v>
      </c>
      <c r="W175" s="7">
        <v>212.3092869983</v>
      </c>
      <c r="X175" s="7">
        <v>109.969294099</v>
      </c>
      <c r="Y175" s="7">
        <v>73.529422046299999</v>
      </c>
      <c r="Z175" s="7">
        <v>91.317893159999997</v>
      </c>
      <c r="AA175" s="7">
        <v>113.0241911191</v>
      </c>
      <c r="AB175" s="7">
        <v>104.0280609086</v>
      </c>
      <c r="AC175" s="7">
        <v>90.033006622399995</v>
      </c>
      <c r="AD175" s="7">
        <v>88.347288108200004</v>
      </c>
      <c r="AE175" s="7">
        <v>160.17904680769999</v>
      </c>
      <c r="AF175" s="7">
        <v>51.565648384600003</v>
      </c>
      <c r="AG175" s="7">
        <v>94.9397682428</v>
      </c>
      <c r="AH175" s="7">
        <v>62.367817331799998</v>
      </c>
    </row>
    <row r="176" spans="1:34" x14ac:dyDescent="0.2">
      <c r="A176" s="4" t="s">
        <v>208</v>
      </c>
      <c r="B176" s="7" t="s">
        <v>39</v>
      </c>
      <c r="C176" s="7">
        <v>92.794896396400006</v>
      </c>
      <c r="D176" s="7">
        <v>136.36313541819999</v>
      </c>
      <c r="E176" s="7">
        <v>165.31695592649999</v>
      </c>
      <c r="F176" s="7">
        <v>75.625446443900003</v>
      </c>
      <c r="G176" s="7">
        <v>92.239682577099998</v>
      </c>
      <c r="H176" s="7">
        <v>74.827746702400006</v>
      </c>
      <c r="I176" s="7">
        <v>90.426670366699994</v>
      </c>
      <c r="J176" s="7">
        <v>92.622409988800001</v>
      </c>
      <c r="K176" s="7">
        <v>94.421168136099993</v>
      </c>
      <c r="L176" s="7">
        <v>72.316142978800002</v>
      </c>
      <c r="M176" s="7">
        <v>86.8848054061</v>
      </c>
      <c r="N176" s="7">
        <v>81.280833517700003</v>
      </c>
      <c r="O176" s="7">
        <v>73.7585389093</v>
      </c>
      <c r="P176" s="7">
        <v>105.9005096171</v>
      </c>
      <c r="Q176" s="7">
        <v>100.8725430094</v>
      </c>
      <c r="R176" s="7">
        <v>86.7032205406</v>
      </c>
      <c r="S176" s="7">
        <v>109.5572931647</v>
      </c>
      <c r="T176" s="7">
        <v>98.733093213999993</v>
      </c>
      <c r="U176" s="7">
        <v>72.350716633000005</v>
      </c>
      <c r="V176" s="7">
        <v>87.317254830899998</v>
      </c>
      <c r="W176" s="7">
        <v>211.35646961500001</v>
      </c>
      <c r="X176" s="7">
        <v>111.0293103035</v>
      </c>
      <c r="Y176" s="7">
        <v>74.107548305500003</v>
      </c>
      <c r="Z176" s="7">
        <v>91.587571839700004</v>
      </c>
      <c r="AA176" s="7">
        <v>113.4585286714</v>
      </c>
      <c r="AB176" s="7">
        <v>104.3849553709</v>
      </c>
      <c r="AC176" s="7">
        <v>89.743411226999996</v>
      </c>
      <c r="AD176" s="7">
        <v>88.518336809600001</v>
      </c>
      <c r="AE176" s="7">
        <v>159.6242852714</v>
      </c>
      <c r="AF176" s="7">
        <v>51.7620914771</v>
      </c>
      <c r="AG176" s="7">
        <v>94.704568076300006</v>
      </c>
      <c r="AH176" s="7">
        <v>62.383701356300001</v>
      </c>
    </row>
    <row r="177" spans="1:34" x14ac:dyDescent="0.2">
      <c r="A177" s="4" t="s">
        <v>209</v>
      </c>
      <c r="B177" s="7" t="s">
        <v>39</v>
      </c>
      <c r="C177" s="7">
        <v>93.085318328599996</v>
      </c>
      <c r="D177" s="7">
        <v>136.61926658920001</v>
      </c>
      <c r="E177" s="7">
        <v>166.0051907486</v>
      </c>
      <c r="F177" s="7">
        <v>76.2771530431</v>
      </c>
      <c r="G177" s="7">
        <v>93.794914175299994</v>
      </c>
      <c r="H177" s="7">
        <v>75.092709624700007</v>
      </c>
      <c r="I177" s="7">
        <v>90.342770966299994</v>
      </c>
      <c r="J177" s="7">
        <v>92.359090742399999</v>
      </c>
      <c r="K177" s="7">
        <v>94.705220942699995</v>
      </c>
      <c r="L177" s="7">
        <v>72.757936477100003</v>
      </c>
      <c r="M177" s="7">
        <v>87.186001984900003</v>
      </c>
      <c r="N177" s="7">
        <v>81.670693880800002</v>
      </c>
      <c r="O177" s="7">
        <v>74.0748886091</v>
      </c>
      <c r="P177" s="7">
        <v>104.81528987199999</v>
      </c>
      <c r="Q177" s="7">
        <v>101.9005281443</v>
      </c>
      <c r="R177" s="7">
        <v>86.216698308600002</v>
      </c>
      <c r="S177" s="7">
        <v>110.582942948</v>
      </c>
      <c r="T177" s="7">
        <v>98.372408765399996</v>
      </c>
      <c r="U177" s="7">
        <v>72.455121719600001</v>
      </c>
      <c r="V177" s="7">
        <v>87.710020708800002</v>
      </c>
      <c r="W177" s="7">
        <v>210.8067074336</v>
      </c>
      <c r="X177" s="7">
        <v>111.6364903867</v>
      </c>
      <c r="Y177" s="7">
        <v>74.659946857099996</v>
      </c>
      <c r="Z177" s="7">
        <v>91.866722117199998</v>
      </c>
      <c r="AA177" s="7">
        <v>113.588674723</v>
      </c>
      <c r="AB177" s="7">
        <v>104.4615306534</v>
      </c>
      <c r="AC177" s="7">
        <v>89.891425274499994</v>
      </c>
      <c r="AD177" s="7">
        <v>88.153516299800003</v>
      </c>
      <c r="AE177" s="7">
        <v>159.06380634979999</v>
      </c>
      <c r="AF177" s="7">
        <v>52.307927157199998</v>
      </c>
      <c r="AG177" s="7">
        <v>94.973024507199995</v>
      </c>
      <c r="AH177" s="7">
        <v>62.4324707484</v>
      </c>
    </row>
    <row r="178" spans="1:34" x14ac:dyDescent="0.2">
      <c r="A178" s="4" t="s">
        <v>210</v>
      </c>
      <c r="B178" s="7" t="s">
        <v>39</v>
      </c>
      <c r="C178" s="7">
        <v>93.3250028243</v>
      </c>
      <c r="D178" s="7">
        <v>136.83035381459999</v>
      </c>
      <c r="E178" s="7">
        <v>166.66130284729999</v>
      </c>
      <c r="F178" s="7">
        <v>76.477188830599999</v>
      </c>
      <c r="G178" s="7">
        <v>95.212456338500004</v>
      </c>
      <c r="H178" s="7">
        <v>75.323787797400001</v>
      </c>
      <c r="I178" s="7">
        <v>90.218488300999994</v>
      </c>
      <c r="J178" s="7">
        <v>92.120892225800006</v>
      </c>
      <c r="K178" s="7">
        <v>95.090208791199998</v>
      </c>
      <c r="L178" s="7">
        <v>72.905911703399994</v>
      </c>
      <c r="M178" s="7">
        <v>87.505632832900005</v>
      </c>
      <c r="N178" s="7">
        <v>82.013270498099999</v>
      </c>
      <c r="O178" s="7">
        <v>74.673325234199993</v>
      </c>
      <c r="P178" s="7">
        <v>103.5967576499</v>
      </c>
      <c r="Q178" s="7">
        <v>102.5480189701</v>
      </c>
      <c r="R178" s="7">
        <v>85.694739436600003</v>
      </c>
      <c r="S178" s="7">
        <v>112.09930897540001</v>
      </c>
      <c r="T178" s="7">
        <v>97.561559398</v>
      </c>
      <c r="U178" s="7">
        <v>72.550768007800002</v>
      </c>
      <c r="V178" s="7">
        <v>88.439833671000002</v>
      </c>
      <c r="W178" s="7">
        <v>210.2948488831</v>
      </c>
      <c r="X178" s="7">
        <v>111.73246488300001</v>
      </c>
      <c r="Y178" s="7">
        <v>75.127097814400003</v>
      </c>
      <c r="Z178" s="7">
        <v>92.149548511600003</v>
      </c>
      <c r="AA178" s="7">
        <v>113.4054870097</v>
      </c>
      <c r="AB178" s="7">
        <v>104.22498232309999</v>
      </c>
      <c r="AC178" s="7">
        <v>90.423056449399994</v>
      </c>
      <c r="AD178" s="7">
        <v>87.4143466827</v>
      </c>
      <c r="AE178" s="7">
        <v>158.1153835337</v>
      </c>
      <c r="AF178" s="7">
        <v>53.304098445199998</v>
      </c>
      <c r="AG178" s="7">
        <v>95.490015489200005</v>
      </c>
      <c r="AH178" s="7">
        <v>62.533583704500003</v>
      </c>
    </row>
    <row r="179" spans="1:34" x14ac:dyDescent="0.2">
      <c r="A179" s="4" t="s">
        <v>211</v>
      </c>
      <c r="B179" s="7" t="s">
        <v>39</v>
      </c>
      <c r="C179" s="7">
        <v>93.468351805300003</v>
      </c>
      <c r="D179" s="7">
        <v>136.91642273139999</v>
      </c>
      <c r="E179" s="7">
        <v>167.0254980261</v>
      </c>
      <c r="F179" s="7">
        <v>76.162692463200003</v>
      </c>
      <c r="G179" s="7">
        <v>96.297235022300001</v>
      </c>
      <c r="H179" s="7">
        <v>75.597523300600002</v>
      </c>
      <c r="I179" s="7">
        <v>90.250431537400004</v>
      </c>
      <c r="J179" s="7">
        <v>92.083209088399997</v>
      </c>
      <c r="K179" s="7">
        <v>95.930430747900004</v>
      </c>
      <c r="L179" s="7">
        <v>72.781301466499997</v>
      </c>
      <c r="M179" s="7">
        <v>87.742141665099993</v>
      </c>
      <c r="N179" s="7">
        <v>82.245033409499996</v>
      </c>
      <c r="O179" s="7">
        <v>75.258197502100003</v>
      </c>
      <c r="P179" s="7">
        <v>102.4817489336</v>
      </c>
      <c r="Q179" s="7">
        <v>102.65632093649999</v>
      </c>
      <c r="R179" s="7">
        <v>85.106001306300001</v>
      </c>
      <c r="S179" s="7">
        <v>113.896890454</v>
      </c>
      <c r="T179" s="7">
        <v>96.859096322799999</v>
      </c>
      <c r="U179" s="7">
        <v>72.589938651899999</v>
      </c>
      <c r="V179" s="7">
        <v>89.431287072100005</v>
      </c>
      <c r="W179" s="7">
        <v>209.80054763449999</v>
      </c>
      <c r="X179" s="7">
        <v>111.379277354</v>
      </c>
      <c r="Y179" s="7">
        <v>75.451458989000002</v>
      </c>
      <c r="Z179" s="7">
        <v>92.377544271000005</v>
      </c>
      <c r="AA179" s="7">
        <v>113.1289341306</v>
      </c>
      <c r="AB179" s="7">
        <v>103.7146337386</v>
      </c>
      <c r="AC179" s="7">
        <v>91.113110887900007</v>
      </c>
      <c r="AD179" s="7">
        <v>86.581502583599999</v>
      </c>
      <c r="AE179" s="7">
        <v>156.29833395290001</v>
      </c>
      <c r="AF179" s="7">
        <v>54.529428609100002</v>
      </c>
      <c r="AG179" s="7">
        <v>96.114460874900004</v>
      </c>
      <c r="AH179" s="7">
        <v>62.6754948914</v>
      </c>
    </row>
    <row r="180" spans="1:34" x14ac:dyDescent="0.2">
      <c r="A180" s="4" t="s">
        <v>212</v>
      </c>
      <c r="B180" s="7" t="s">
        <v>39</v>
      </c>
      <c r="C180" s="7">
        <v>93.477413495899995</v>
      </c>
      <c r="D180" s="7">
        <v>136.73690663150001</v>
      </c>
      <c r="E180" s="7">
        <v>166.76239082020001</v>
      </c>
      <c r="F180" s="7">
        <v>75.451965753300001</v>
      </c>
      <c r="G180" s="7">
        <v>97.321874820000005</v>
      </c>
      <c r="H180" s="7">
        <v>75.968921107499995</v>
      </c>
      <c r="I180" s="7">
        <v>90.641515480199999</v>
      </c>
      <c r="J180" s="7">
        <v>92.405621643299995</v>
      </c>
      <c r="K180" s="7">
        <v>97.575300740399996</v>
      </c>
      <c r="L180" s="7">
        <v>72.497415056799994</v>
      </c>
      <c r="M180" s="7">
        <v>87.780038777200005</v>
      </c>
      <c r="N180" s="7">
        <v>82.351632948700001</v>
      </c>
      <c r="O180" s="7">
        <v>75.564954806000003</v>
      </c>
      <c r="P180" s="7">
        <v>101.823150857</v>
      </c>
      <c r="Q180" s="7">
        <v>102.33552085239999</v>
      </c>
      <c r="R180" s="7">
        <v>84.549058324200004</v>
      </c>
      <c r="S180" s="7">
        <v>115.5451385109</v>
      </c>
      <c r="T180" s="7">
        <v>96.656849717900002</v>
      </c>
      <c r="U180" s="7">
        <v>72.599513178199999</v>
      </c>
      <c r="V180" s="7">
        <v>90.553233876999997</v>
      </c>
      <c r="W180" s="7">
        <v>209.0564667157</v>
      </c>
      <c r="X180" s="7">
        <v>110.6343250596</v>
      </c>
      <c r="Y180" s="7">
        <v>75.588161499099996</v>
      </c>
      <c r="Z180" s="7">
        <v>92.551022266199993</v>
      </c>
      <c r="AA180" s="7">
        <v>112.97931858299999</v>
      </c>
      <c r="AB180" s="7">
        <v>102.95796944289999</v>
      </c>
      <c r="AC180" s="7">
        <v>91.616423568299993</v>
      </c>
      <c r="AD180" s="7">
        <v>85.730963001000006</v>
      </c>
      <c r="AE180" s="7">
        <v>153.61604643039999</v>
      </c>
      <c r="AF180" s="7">
        <v>55.527244015299999</v>
      </c>
      <c r="AG180" s="7">
        <v>96.659161309200002</v>
      </c>
      <c r="AH180" s="7">
        <v>62.865702931100003</v>
      </c>
    </row>
    <row r="181" spans="1:34" x14ac:dyDescent="0.2">
      <c r="A181" s="4" t="s">
        <v>213</v>
      </c>
      <c r="B181" s="7" t="s">
        <v>39</v>
      </c>
      <c r="C181" s="7">
        <v>93.378201312200005</v>
      </c>
      <c r="D181" s="7">
        <v>136.2023920714</v>
      </c>
      <c r="E181" s="7">
        <v>165.7986393788</v>
      </c>
      <c r="F181" s="7">
        <v>74.5624149633</v>
      </c>
      <c r="G181" s="7">
        <v>99.158956688700002</v>
      </c>
      <c r="H181" s="7">
        <v>76.4599184729</v>
      </c>
      <c r="I181" s="7">
        <v>91.534438897499996</v>
      </c>
      <c r="J181" s="7">
        <v>93.198486237899999</v>
      </c>
      <c r="K181" s="7">
        <v>100.1356805588</v>
      </c>
      <c r="L181" s="7">
        <v>72.235677498499996</v>
      </c>
      <c r="M181" s="7">
        <v>87.5337932419</v>
      </c>
      <c r="N181" s="7">
        <v>82.344342057399999</v>
      </c>
      <c r="O181" s="7">
        <v>75.449402239600005</v>
      </c>
      <c r="P181" s="7">
        <v>101.7712800691</v>
      </c>
      <c r="Q181" s="7">
        <v>101.8484669356</v>
      </c>
      <c r="R181" s="7">
        <v>84.082360652399998</v>
      </c>
      <c r="S181" s="7">
        <v>116.52532879330001</v>
      </c>
      <c r="T181" s="7">
        <v>96.914703858400003</v>
      </c>
      <c r="U181" s="7">
        <v>72.637126077000005</v>
      </c>
      <c r="V181" s="7">
        <v>91.688015125099994</v>
      </c>
      <c r="W181" s="7">
        <v>207.83313994560001</v>
      </c>
      <c r="X181" s="7">
        <v>109.58077639050001</v>
      </c>
      <c r="Y181" s="7">
        <v>75.5184486558</v>
      </c>
      <c r="Z181" s="7">
        <v>92.716015371699996</v>
      </c>
      <c r="AA181" s="7">
        <v>113.0630014117</v>
      </c>
      <c r="AB181" s="7">
        <v>102.0543649605</v>
      </c>
      <c r="AC181" s="7">
        <v>91.732696195399996</v>
      </c>
      <c r="AD181" s="7">
        <v>84.839892472200006</v>
      </c>
      <c r="AE181" s="7">
        <v>150.7017512427</v>
      </c>
      <c r="AF181" s="7">
        <v>55.8302800676</v>
      </c>
      <c r="AG181" s="7">
        <v>97.039834309699998</v>
      </c>
      <c r="AH181" s="7">
        <v>63.1070368472</v>
      </c>
    </row>
    <row r="182" spans="1:34" x14ac:dyDescent="0.2">
      <c r="A182" s="4" t="s">
        <v>214</v>
      </c>
      <c r="B182" s="7" t="s">
        <v>39</v>
      </c>
      <c r="C182" s="7">
        <v>93.245672229999997</v>
      </c>
      <c r="D182" s="7">
        <v>135.31925332629999</v>
      </c>
      <c r="E182" s="7">
        <v>164.35823246129999</v>
      </c>
      <c r="F182" s="7">
        <v>73.640715283399999</v>
      </c>
      <c r="G182" s="7">
        <v>102.3054330383</v>
      </c>
      <c r="H182" s="7">
        <v>77.038216380400002</v>
      </c>
      <c r="I182" s="7">
        <v>92.843232241400003</v>
      </c>
      <c r="J182" s="7">
        <v>94.3318403735</v>
      </c>
      <c r="K182" s="7">
        <v>103.5540803282</v>
      </c>
      <c r="L182" s="7">
        <v>71.967601735100004</v>
      </c>
      <c r="M182" s="7">
        <v>87.046866039500003</v>
      </c>
      <c r="N182" s="7">
        <v>82.303422228599999</v>
      </c>
      <c r="O182" s="7">
        <v>74.910854641900002</v>
      </c>
      <c r="P182" s="7">
        <v>102.1515575291</v>
      </c>
      <c r="Q182" s="7">
        <v>101.27129981</v>
      </c>
      <c r="R182" s="7">
        <v>83.732162578699999</v>
      </c>
      <c r="S182" s="7">
        <v>116.5409855063</v>
      </c>
      <c r="T182" s="7">
        <v>97.177818432600006</v>
      </c>
      <c r="U182" s="7">
        <v>72.736029179400006</v>
      </c>
      <c r="V182" s="7">
        <v>92.718097689999993</v>
      </c>
      <c r="W182" s="7">
        <v>206.53741785579999</v>
      </c>
      <c r="X182" s="7">
        <v>108.4384542162</v>
      </c>
      <c r="Y182" s="7">
        <v>75.322019593799993</v>
      </c>
      <c r="Z182" s="7">
        <v>92.879886922099999</v>
      </c>
      <c r="AA182" s="7">
        <v>113.2670620027</v>
      </c>
      <c r="AB182" s="7">
        <v>101.0938618779</v>
      </c>
      <c r="AC182" s="7">
        <v>91.460084244200004</v>
      </c>
      <c r="AD182" s="7">
        <v>83.879185631599995</v>
      </c>
      <c r="AE182" s="7">
        <v>148.0267952467</v>
      </c>
      <c r="AF182" s="7">
        <v>55.393036518099997</v>
      </c>
      <c r="AG182" s="7">
        <v>97.437117348800001</v>
      </c>
      <c r="AH182" s="7">
        <v>63.396173019300001</v>
      </c>
    </row>
    <row r="183" spans="1:34" x14ac:dyDescent="0.2">
      <c r="A183" s="4" t="s">
        <v>215</v>
      </c>
      <c r="B183" s="7" t="s">
        <v>39</v>
      </c>
      <c r="C183" s="7">
        <v>93.132986150500003</v>
      </c>
      <c r="D183" s="7">
        <v>134.184694627</v>
      </c>
      <c r="E183" s="7">
        <v>162.58961743590001</v>
      </c>
      <c r="F183" s="7">
        <v>72.741282514000005</v>
      </c>
      <c r="G183" s="7">
        <v>106.3173356416</v>
      </c>
      <c r="H183" s="7">
        <v>77.649029406599993</v>
      </c>
      <c r="I183" s="7">
        <v>94.412900341400004</v>
      </c>
      <c r="J183" s="7">
        <v>95.685041807199994</v>
      </c>
      <c r="K183" s="7">
        <v>107.5080288029</v>
      </c>
      <c r="L183" s="7">
        <v>71.564358217199995</v>
      </c>
      <c r="M183" s="7">
        <v>86.493557977600005</v>
      </c>
      <c r="N183" s="7">
        <v>82.3411950383</v>
      </c>
      <c r="O183" s="7">
        <v>74.222472945600003</v>
      </c>
      <c r="P183" s="7">
        <v>102.68366014359999</v>
      </c>
      <c r="Q183" s="7">
        <v>100.58606100270001</v>
      </c>
      <c r="R183" s="7">
        <v>83.733071319199993</v>
      </c>
      <c r="S183" s="7">
        <v>115.84451093449999</v>
      </c>
      <c r="T183" s="7">
        <v>97.078460368799995</v>
      </c>
      <c r="U183" s="7">
        <v>72.932395658700003</v>
      </c>
      <c r="V183" s="7">
        <v>93.535316298799998</v>
      </c>
      <c r="W183" s="7">
        <v>205.36697544290001</v>
      </c>
      <c r="X183" s="7">
        <v>107.41522947439999</v>
      </c>
      <c r="Y183" s="7">
        <v>75.156507324900005</v>
      </c>
      <c r="Z183" s="7">
        <v>93.058261264099997</v>
      </c>
      <c r="AA183" s="7">
        <v>113.5392771027</v>
      </c>
      <c r="AB183" s="7">
        <v>100.2313390509</v>
      </c>
      <c r="AC183" s="7">
        <v>91.100324441500007</v>
      </c>
      <c r="AD183" s="7">
        <v>82.853963068599995</v>
      </c>
      <c r="AE183" s="7">
        <v>146.0435792035</v>
      </c>
      <c r="AF183" s="7">
        <v>54.527172782400001</v>
      </c>
      <c r="AG183" s="7">
        <v>97.866340676899995</v>
      </c>
      <c r="AH183" s="7">
        <v>63.735795609900002</v>
      </c>
    </row>
    <row r="184" spans="1:34" x14ac:dyDescent="0.2">
      <c r="A184" s="4" t="s">
        <v>216</v>
      </c>
      <c r="B184" s="7" t="s">
        <v>39</v>
      </c>
      <c r="C184" s="7">
        <v>93.051672591900001</v>
      </c>
      <c r="D184" s="7">
        <v>132.99488498709999</v>
      </c>
      <c r="E184" s="7">
        <v>160.7952873957</v>
      </c>
      <c r="F184" s="7">
        <v>71.963260552799994</v>
      </c>
      <c r="G184" s="7">
        <v>110.345722373</v>
      </c>
      <c r="H184" s="7">
        <v>78.242707382700004</v>
      </c>
      <c r="I184" s="7">
        <v>95.935622650599996</v>
      </c>
      <c r="J184" s="7">
        <v>97.0103523712</v>
      </c>
      <c r="K184" s="7">
        <v>111.47843428429999</v>
      </c>
      <c r="L184" s="7">
        <v>70.885283415499998</v>
      </c>
      <c r="M184" s="7">
        <v>86.030911083399999</v>
      </c>
      <c r="N184" s="7">
        <v>82.4710416952</v>
      </c>
      <c r="O184" s="7">
        <v>73.797028846900005</v>
      </c>
      <c r="P184" s="7">
        <v>103.1377506284</v>
      </c>
      <c r="Q184" s="7">
        <v>99.644136057899999</v>
      </c>
      <c r="R184" s="7">
        <v>84.207709580499994</v>
      </c>
      <c r="S184" s="7">
        <v>114.81231479509999</v>
      </c>
      <c r="T184" s="7">
        <v>96.534916527899995</v>
      </c>
      <c r="U184" s="7">
        <v>73.232823312999997</v>
      </c>
      <c r="V184" s="7">
        <v>94.038480488199994</v>
      </c>
      <c r="W184" s="7">
        <v>204.55542374160001</v>
      </c>
      <c r="X184" s="7">
        <v>106.70962780950001</v>
      </c>
      <c r="Y184" s="7">
        <v>75.135779362600005</v>
      </c>
      <c r="Z184" s="7">
        <v>93.239795992799998</v>
      </c>
      <c r="AA184" s="7">
        <v>113.8557036325</v>
      </c>
      <c r="AB184" s="7">
        <v>99.555195655000006</v>
      </c>
      <c r="AC184" s="7">
        <v>90.806266980900006</v>
      </c>
      <c r="AD184" s="7">
        <v>81.967488635699993</v>
      </c>
      <c r="AE184" s="7">
        <v>144.89144462749999</v>
      </c>
      <c r="AF184" s="7">
        <v>53.577784930200004</v>
      </c>
      <c r="AG184" s="7">
        <v>98.222124530599999</v>
      </c>
      <c r="AH184" s="7">
        <v>64.124639230699998</v>
      </c>
    </row>
    <row r="185" spans="1:34" x14ac:dyDescent="0.2">
      <c r="A185" s="4" t="s">
        <v>217</v>
      </c>
      <c r="B185" s="7" t="s">
        <v>39</v>
      </c>
      <c r="C185" s="7">
        <v>92.988148446099999</v>
      </c>
      <c r="D185" s="7">
        <v>131.8392974619</v>
      </c>
      <c r="E185" s="7">
        <v>159.0646080935</v>
      </c>
      <c r="F185" s="7">
        <v>71.483913695599995</v>
      </c>
      <c r="G185" s="7">
        <v>113.57180679</v>
      </c>
      <c r="H185" s="7">
        <v>78.7291302597</v>
      </c>
      <c r="I185" s="7">
        <v>97.087669685400002</v>
      </c>
      <c r="J185" s="7">
        <v>97.986431257000007</v>
      </c>
      <c r="K185" s="7">
        <v>115.0352176924</v>
      </c>
      <c r="L185" s="7">
        <v>69.931141669100001</v>
      </c>
      <c r="M185" s="7">
        <v>85.760507547200007</v>
      </c>
      <c r="N185" s="7">
        <v>82.665402534699993</v>
      </c>
      <c r="O185" s="7">
        <v>73.938570629400004</v>
      </c>
      <c r="P185" s="7">
        <v>103.2662874352</v>
      </c>
      <c r="Q185" s="7">
        <v>98.480306872200003</v>
      </c>
      <c r="R185" s="7">
        <v>85.098993161300001</v>
      </c>
      <c r="S185" s="7">
        <v>113.8260024289</v>
      </c>
      <c r="T185" s="7">
        <v>95.695121742500007</v>
      </c>
      <c r="U185" s="7">
        <v>73.574729764899999</v>
      </c>
      <c r="V185" s="7">
        <v>94.204489237100006</v>
      </c>
      <c r="W185" s="7">
        <v>204.4860346822</v>
      </c>
      <c r="X185" s="7">
        <v>106.29073096979999</v>
      </c>
      <c r="Y185" s="7">
        <v>75.234925964599995</v>
      </c>
      <c r="Z185" s="7">
        <v>93.369395034700005</v>
      </c>
      <c r="AA185" s="7">
        <v>113.9538099799</v>
      </c>
      <c r="AB185" s="7">
        <v>99.108478740899997</v>
      </c>
      <c r="AC185" s="7">
        <v>90.664870492999995</v>
      </c>
      <c r="AD185" s="7">
        <v>81.519302684199999</v>
      </c>
      <c r="AE185" s="7">
        <v>144.3078369431</v>
      </c>
      <c r="AF185" s="7">
        <v>52.826791166</v>
      </c>
      <c r="AG185" s="7">
        <v>98.598061657499997</v>
      </c>
      <c r="AH185" s="7">
        <v>64.550713480300004</v>
      </c>
    </row>
    <row r="186" spans="1:34" x14ac:dyDescent="0.2">
      <c r="A186" s="4" t="s">
        <v>218</v>
      </c>
      <c r="B186" s="7" t="s">
        <v>39</v>
      </c>
      <c r="C186" s="7">
        <v>92.935233867299999</v>
      </c>
      <c r="D186" s="7">
        <v>130.73817715230001</v>
      </c>
      <c r="E186" s="7">
        <v>157.40724721960001</v>
      </c>
      <c r="F186" s="7">
        <v>71.371751348000004</v>
      </c>
      <c r="G186" s="7">
        <v>115.4271949387</v>
      </c>
      <c r="H186" s="7">
        <v>79.099061874100002</v>
      </c>
      <c r="I186" s="7">
        <v>97.704286754600005</v>
      </c>
      <c r="J186" s="7">
        <v>98.510790954300006</v>
      </c>
      <c r="K186" s="7">
        <v>117.7981029274</v>
      </c>
      <c r="L186" s="7">
        <v>68.655092886099993</v>
      </c>
      <c r="M186" s="7">
        <v>85.714204867000007</v>
      </c>
      <c r="N186" s="7">
        <v>82.889246916600001</v>
      </c>
      <c r="O186" s="7">
        <v>74.665233147999999</v>
      </c>
      <c r="P186" s="7">
        <v>103.0582959101</v>
      </c>
      <c r="Q186" s="7">
        <v>97.140935824500005</v>
      </c>
      <c r="R186" s="7">
        <v>86.271631699500006</v>
      </c>
      <c r="S186" s="7">
        <v>113.05291133359999</v>
      </c>
      <c r="T186" s="7">
        <v>95.024900325800004</v>
      </c>
      <c r="U186" s="7">
        <v>73.856164590899994</v>
      </c>
      <c r="V186" s="7">
        <v>94.076893901299997</v>
      </c>
      <c r="W186" s="7">
        <v>205.567638311</v>
      </c>
      <c r="X186" s="7">
        <v>106.0376723057</v>
      </c>
      <c r="Y186" s="7">
        <v>75.332577150700004</v>
      </c>
      <c r="Z186" s="7">
        <v>93.410631438799996</v>
      </c>
      <c r="AA186" s="7">
        <v>113.6996937471</v>
      </c>
      <c r="AB186" s="7">
        <v>98.964994511900002</v>
      </c>
      <c r="AC186" s="7">
        <v>90.745629918199995</v>
      </c>
      <c r="AD186" s="7">
        <v>81.511682203099994</v>
      </c>
      <c r="AE186" s="7">
        <v>143.9750960664</v>
      </c>
      <c r="AF186" s="7">
        <v>52.391741908299998</v>
      </c>
      <c r="AG186" s="7">
        <v>98.818444593500004</v>
      </c>
      <c r="AH186" s="7">
        <v>64.993311749900002</v>
      </c>
    </row>
    <row r="187" spans="1:34" x14ac:dyDescent="0.2">
      <c r="A187" s="4" t="s">
        <v>219</v>
      </c>
      <c r="B187" s="7" t="s">
        <v>39</v>
      </c>
      <c r="C187" s="7">
        <v>92.913406430400002</v>
      </c>
      <c r="D187" s="7">
        <v>129.72440638520001</v>
      </c>
      <c r="E187" s="7">
        <v>155.88704469039999</v>
      </c>
      <c r="F187" s="7">
        <v>71.458927490099995</v>
      </c>
      <c r="G187" s="7">
        <v>115.92678146919999</v>
      </c>
      <c r="H187" s="7">
        <v>79.337718034199995</v>
      </c>
      <c r="I187" s="7">
        <v>97.911628537400006</v>
      </c>
      <c r="J187" s="7">
        <v>98.724553534699993</v>
      </c>
      <c r="K187" s="7">
        <v>119.6828609642</v>
      </c>
      <c r="L187" s="7">
        <v>67.0851402845</v>
      </c>
      <c r="M187" s="7">
        <v>85.878935252399998</v>
      </c>
      <c r="N187" s="7">
        <v>83.056280093300003</v>
      </c>
      <c r="O187" s="7">
        <v>75.671617239699998</v>
      </c>
      <c r="P187" s="7">
        <v>102.6091577677</v>
      </c>
      <c r="Q187" s="7">
        <v>96.004699755900006</v>
      </c>
      <c r="R187" s="7">
        <v>87.678807412400005</v>
      </c>
      <c r="S187" s="7">
        <v>112.38708153669999</v>
      </c>
      <c r="T187" s="7">
        <v>94.768656803799999</v>
      </c>
      <c r="U187" s="7">
        <v>74.000670522700005</v>
      </c>
      <c r="V187" s="7">
        <v>93.759212530300005</v>
      </c>
      <c r="W187" s="7">
        <v>207.4452634637</v>
      </c>
      <c r="X187" s="7">
        <v>105.91994326149999</v>
      </c>
      <c r="Y187" s="7">
        <v>75.348133025699994</v>
      </c>
      <c r="Z187" s="7">
        <v>93.306846281800006</v>
      </c>
      <c r="AA187" s="7">
        <v>113.05953029760001</v>
      </c>
      <c r="AB187" s="7">
        <v>99.196852766999996</v>
      </c>
      <c r="AC187" s="7">
        <v>91.100291631499999</v>
      </c>
      <c r="AD187" s="7">
        <v>81.863790516899996</v>
      </c>
      <c r="AE187" s="7">
        <v>143.5965685676</v>
      </c>
      <c r="AF187" s="7">
        <v>52.3476231239</v>
      </c>
      <c r="AG187" s="7">
        <v>98.606339320299995</v>
      </c>
      <c r="AH187" s="7">
        <v>65.434316315100006</v>
      </c>
    </row>
    <row r="188" spans="1:34" x14ac:dyDescent="0.2">
      <c r="A188" s="4" t="s">
        <v>220</v>
      </c>
      <c r="B188" s="7" t="s">
        <v>39</v>
      </c>
      <c r="C188" s="7">
        <v>92.920704792400002</v>
      </c>
      <c r="D188" s="7">
        <v>128.78346550000001</v>
      </c>
      <c r="E188" s="7">
        <v>154.42942422429999</v>
      </c>
      <c r="F188" s="7">
        <v>71.537367531599998</v>
      </c>
      <c r="G188" s="7">
        <v>115.8552901732</v>
      </c>
      <c r="H188" s="7">
        <v>79.447558869700003</v>
      </c>
      <c r="I188" s="7">
        <v>98.058484950899995</v>
      </c>
      <c r="J188" s="7">
        <v>98.902433141000003</v>
      </c>
      <c r="K188" s="7">
        <v>121.063109063</v>
      </c>
      <c r="L188" s="7">
        <v>65.543782094099996</v>
      </c>
      <c r="M188" s="7">
        <v>86.143135740399998</v>
      </c>
      <c r="N188" s="7">
        <v>83.136646446300006</v>
      </c>
      <c r="O188" s="7">
        <v>76.527997067200005</v>
      </c>
      <c r="P188" s="7">
        <v>102.02572221600001</v>
      </c>
      <c r="Q188" s="7">
        <v>95.177098908399998</v>
      </c>
      <c r="R188" s="7">
        <v>89.238468663500001</v>
      </c>
      <c r="S188" s="7">
        <v>111.64099182139999</v>
      </c>
      <c r="T188" s="7">
        <v>94.716454507700007</v>
      </c>
      <c r="U188" s="7">
        <v>74.032095750899998</v>
      </c>
      <c r="V188" s="7">
        <v>93.372308084300002</v>
      </c>
      <c r="W188" s="7">
        <v>209.1847204979</v>
      </c>
      <c r="X188" s="7">
        <v>105.8812281285</v>
      </c>
      <c r="Y188" s="7">
        <v>75.200353011299995</v>
      </c>
      <c r="Z188" s="7">
        <v>93.087493587400004</v>
      </c>
      <c r="AA188" s="7">
        <v>112.2480159288</v>
      </c>
      <c r="AB188" s="7">
        <v>99.812329864000006</v>
      </c>
      <c r="AC188" s="7">
        <v>91.688385331000006</v>
      </c>
      <c r="AD188" s="7">
        <v>82.474097396000005</v>
      </c>
      <c r="AE188" s="7">
        <v>142.7164664268</v>
      </c>
      <c r="AF188" s="7">
        <v>52.503214729299998</v>
      </c>
      <c r="AG188" s="7">
        <v>98.2094671455</v>
      </c>
      <c r="AH188" s="7">
        <v>65.841109250100004</v>
      </c>
    </row>
    <row r="189" spans="1:34" x14ac:dyDescent="0.2">
      <c r="A189" s="4" t="s">
        <v>221</v>
      </c>
      <c r="B189" s="7" t="s">
        <v>39</v>
      </c>
      <c r="C189" s="7">
        <v>92.946096375799996</v>
      </c>
      <c r="D189" s="7">
        <v>128.04909181779999</v>
      </c>
      <c r="E189" s="7">
        <v>153.1593248426</v>
      </c>
      <c r="F189" s="7">
        <v>71.548666548900002</v>
      </c>
      <c r="G189" s="7">
        <v>116.6913904789</v>
      </c>
      <c r="H189" s="7">
        <v>79.445274386099996</v>
      </c>
      <c r="I189" s="7">
        <v>98.293416676500001</v>
      </c>
      <c r="J189" s="7">
        <v>99.121136423699994</v>
      </c>
      <c r="K189" s="7">
        <v>122.32391128330001</v>
      </c>
      <c r="L189" s="7">
        <v>64.283456504399993</v>
      </c>
      <c r="M189" s="7">
        <v>86.343885591399996</v>
      </c>
      <c r="N189" s="7">
        <v>83.175894335899997</v>
      </c>
      <c r="O189" s="7">
        <v>76.935462322899994</v>
      </c>
      <c r="P189" s="7">
        <v>101.5378186704</v>
      </c>
      <c r="Q189" s="7">
        <v>94.557311902699993</v>
      </c>
      <c r="R189" s="7">
        <v>90.790591267699995</v>
      </c>
      <c r="S189" s="7">
        <v>110.7327597016</v>
      </c>
      <c r="T189" s="7">
        <v>94.596818792700006</v>
      </c>
      <c r="U189" s="7">
        <v>74.044551000400006</v>
      </c>
      <c r="V189" s="7">
        <v>93.106633655099998</v>
      </c>
      <c r="W189" s="7">
        <v>210.0095189461</v>
      </c>
      <c r="X189" s="7">
        <v>105.8622609844</v>
      </c>
      <c r="Y189" s="7">
        <v>74.925644561599995</v>
      </c>
      <c r="Z189" s="7">
        <v>92.831150815699999</v>
      </c>
      <c r="AA189" s="7">
        <v>111.4340855427</v>
      </c>
      <c r="AB189" s="7">
        <v>100.54143868769999</v>
      </c>
      <c r="AC189" s="7">
        <v>92.505849912200006</v>
      </c>
      <c r="AD189" s="7">
        <v>83.016505536799997</v>
      </c>
      <c r="AE189" s="7">
        <v>141.0293370656</v>
      </c>
      <c r="AF189" s="7">
        <v>52.624545233500001</v>
      </c>
      <c r="AG189" s="7">
        <v>97.709267599</v>
      </c>
      <c r="AH189" s="7">
        <v>66.181179234499993</v>
      </c>
    </row>
    <row r="190" spans="1:34" x14ac:dyDescent="0.2">
      <c r="A190" s="4" t="s">
        <v>222</v>
      </c>
      <c r="B190" s="7" t="s">
        <v>39</v>
      </c>
      <c r="C190" s="7">
        <v>92.942059672100001</v>
      </c>
      <c r="D190" s="7">
        <v>127.5156500656</v>
      </c>
      <c r="E190" s="7">
        <v>152.10284359650001</v>
      </c>
      <c r="F190" s="7">
        <v>71.537831270599995</v>
      </c>
      <c r="G190" s="7">
        <v>119.2731152066</v>
      </c>
      <c r="H190" s="7">
        <v>79.337452668099999</v>
      </c>
      <c r="I190" s="7">
        <v>98.484970927800006</v>
      </c>
      <c r="J190" s="7">
        <v>99.201229101899997</v>
      </c>
      <c r="K190" s="7">
        <v>123.5238267575</v>
      </c>
      <c r="L190" s="7">
        <v>63.359396289499998</v>
      </c>
      <c r="M190" s="7">
        <v>86.373152125199994</v>
      </c>
      <c r="N190" s="7">
        <v>83.195609538100001</v>
      </c>
      <c r="O190" s="7">
        <v>76.873711708399995</v>
      </c>
      <c r="P190" s="7">
        <v>101.2056070049</v>
      </c>
      <c r="Q190" s="7">
        <v>93.959801012599996</v>
      </c>
      <c r="R190" s="7">
        <v>92.074666535299997</v>
      </c>
      <c r="S190" s="7">
        <v>109.6406080313</v>
      </c>
      <c r="T190" s="7">
        <v>94.027786867499998</v>
      </c>
      <c r="U190" s="7">
        <v>74.115369716299995</v>
      </c>
      <c r="V190" s="7">
        <v>93.089065785000003</v>
      </c>
      <c r="W190" s="7">
        <v>209.64997405970001</v>
      </c>
      <c r="X190" s="7">
        <v>105.9817106281</v>
      </c>
      <c r="Y190" s="7">
        <v>74.513304536199996</v>
      </c>
      <c r="Z190" s="7">
        <v>92.533136707899999</v>
      </c>
      <c r="AA190" s="7">
        <v>110.753242465</v>
      </c>
      <c r="AB190" s="7">
        <v>100.9861193479</v>
      </c>
      <c r="AC190" s="7">
        <v>93.376791609400001</v>
      </c>
      <c r="AD190" s="7">
        <v>83.203229125500002</v>
      </c>
      <c r="AE190" s="7">
        <v>138.75940175970001</v>
      </c>
      <c r="AF190" s="7">
        <v>52.637821658900002</v>
      </c>
      <c r="AG190" s="7">
        <v>97.054300373999993</v>
      </c>
      <c r="AH190" s="7">
        <v>66.433119303500007</v>
      </c>
    </row>
    <row r="191" spans="1:34" x14ac:dyDescent="0.2">
      <c r="A191" s="4" t="s">
        <v>223</v>
      </c>
      <c r="B191" s="7" t="s">
        <v>39</v>
      </c>
      <c r="C191" s="7">
        <v>92.876521535600006</v>
      </c>
      <c r="D191" s="7">
        <v>127.14842686110001</v>
      </c>
      <c r="E191" s="7">
        <v>151.2624885068</v>
      </c>
      <c r="F191" s="7">
        <v>71.492354858100001</v>
      </c>
      <c r="G191" s="7">
        <v>123.23287160469999</v>
      </c>
      <c r="H191" s="7">
        <v>79.126686324600001</v>
      </c>
      <c r="I191" s="7">
        <v>98.506989628900001</v>
      </c>
      <c r="J191" s="7">
        <v>99.037290600999995</v>
      </c>
      <c r="K191" s="7">
        <v>124.5452745871</v>
      </c>
      <c r="L191" s="7">
        <v>62.754147778700002</v>
      </c>
      <c r="M191" s="7">
        <v>86.2578842761</v>
      </c>
      <c r="N191" s="7">
        <v>83.192587356800004</v>
      </c>
      <c r="O191" s="7">
        <v>76.4863585417</v>
      </c>
      <c r="P191" s="7">
        <v>100.8926130138</v>
      </c>
      <c r="Q191" s="7">
        <v>93.395877324699995</v>
      </c>
      <c r="R191" s="7">
        <v>92.9104409742</v>
      </c>
      <c r="S191" s="7">
        <v>108.47278738609999</v>
      </c>
      <c r="T191" s="7">
        <v>92.656316188000005</v>
      </c>
      <c r="U191" s="7">
        <v>74.212072537400005</v>
      </c>
      <c r="V191" s="7">
        <v>93.356716854300004</v>
      </c>
      <c r="W191" s="7">
        <v>208.1794914752</v>
      </c>
      <c r="X191" s="7">
        <v>106.471187818</v>
      </c>
      <c r="Y191" s="7">
        <v>74.004641589800002</v>
      </c>
      <c r="Z191" s="7">
        <v>92.226225107600001</v>
      </c>
      <c r="AA191" s="7">
        <v>110.1507316698</v>
      </c>
      <c r="AB191" s="7">
        <v>100.9977712811</v>
      </c>
      <c r="AC191" s="7">
        <v>94.073460182000005</v>
      </c>
      <c r="AD191" s="7">
        <v>83.131797546399994</v>
      </c>
      <c r="AE191" s="7">
        <v>136.37807172289999</v>
      </c>
      <c r="AF191" s="7">
        <v>52.685323365199999</v>
      </c>
      <c r="AG191" s="7">
        <v>96.193800283000002</v>
      </c>
      <c r="AH191" s="7">
        <v>66.619389603900004</v>
      </c>
    </row>
    <row r="192" spans="1:34" x14ac:dyDescent="0.2">
      <c r="A192" s="4" t="s">
        <v>224</v>
      </c>
      <c r="B192" s="7" t="s">
        <v>39</v>
      </c>
      <c r="C192" s="7">
        <v>92.744676906799995</v>
      </c>
      <c r="D192" s="7">
        <v>127.04069275499999</v>
      </c>
      <c r="E192" s="7">
        <v>150.79748206630001</v>
      </c>
      <c r="F192" s="7">
        <v>71.509800379500007</v>
      </c>
      <c r="G192" s="7">
        <v>127.6263717137</v>
      </c>
      <c r="H192" s="7">
        <v>78.876373607299996</v>
      </c>
      <c r="I192" s="7">
        <v>98.234075575099993</v>
      </c>
      <c r="J192" s="7">
        <v>98.571781576099994</v>
      </c>
      <c r="K192" s="7">
        <v>125.1655783926</v>
      </c>
      <c r="L192" s="7">
        <v>62.365095070099997</v>
      </c>
      <c r="M192" s="7">
        <v>86.043643716099993</v>
      </c>
      <c r="N192" s="7">
        <v>83.162858757600006</v>
      </c>
      <c r="O192" s="7">
        <v>76.012767842000002</v>
      </c>
      <c r="P192" s="7">
        <v>100.32915209700001</v>
      </c>
      <c r="Q192" s="7">
        <v>93.104378451200006</v>
      </c>
      <c r="R192" s="7">
        <v>93.452000358299998</v>
      </c>
      <c r="S192" s="7">
        <v>107.3485265896</v>
      </c>
      <c r="T192" s="7">
        <v>90.727902604899995</v>
      </c>
      <c r="U192" s="7">
        <v>74.273462088700001</v>
      </c>
      <c r="V192" s="7">
        <v>93.920646256599994</v>
      </c>
      <c r="W192" s="7">
        <v>205.80641666540001</v>
      </c>
      <c r="X192" s="7">
        <v>107.4912797855</v>
      </c>
      <c r="Y192" s="7">
        <v>73.407110059999994</v>
      </c>
      <c r="Z192" s="7">
        <v>91.902051306199994</v>
      </c>
      <c r="AA192" s="7">
        <v>109.5640216579</v>
      </c>
      <c r="AB192" s="7">
        <v>100.47221296630001</v>
      </c>
      <c r="AC192" s="7">
        <v>94.348715131299997</v>
      </c>
      <c r="AD192" s="7">
        <v>83.026140049099993</v>
      </c>
      <c r="AE192" s="7">
        <v>134.3182675292</v>
      </c>
      <c r="AF192" s="7">
        <v>52.844578508700003</v>
      </c>
      <c r="AG192" s="7">
        <v>95.239025109599993</v>
      </c>
      <c r="AH192" s="7">
        <v>66.7658289389</v>
      </c>
    </row>
    <row r="193" spans="1:34" x14ac:dyDescent="0.2">
      <c r="A193" s="4" t="s">
        <v>225</v>
      </c>
      <c r="B193" s="7" t="s">
        <v>39</v>
      </c>
      <c r="C193" s="7">
        <v>92.492194861499996</v>
      </c>
      <c r="D193" s="7">
        <v>127.2183179203</v>
      </c>
      <c r="E193" s="7">
        <v>150.73153654149999</v>
      </c>
      <c r="F193" s="7">
        <v>71.640006222400004</v>
      </c>
      <c r="G193" s="7">
        <v>131.3380087752</v>
      </c>
      <c r="H193" s="7">
        <v>78.631477887700001</v>
      </c>
      <c r="I193" s="7">
        <v>97.581729944100005</v>
      </c>
      <c r="J193" s="7">
        <v>97.774194761999993</v>
      </c>
      <c r="K193" s="7">
        <v>125.2066186365</v>
      </c>
      <c r="L193" s="7">
        <v>62.021434922899999</v>
      </c>
      <c r="M193" s="7">
        <v>85.720202665800002</v>
      </c>
      <c r="N193" s="7">
        <v>83.098275429899999</v>
      </c>
      <c r="O193" s="7">
        <v>75.732215547099997</v>
      </c>
      <c r="P193" s="7">
        <v>99.314860190999994</v>
      </c>
      <c r="Q193" s="7">
        <v>93.042998496500005</v>
      </c>
      <c r="R193" s="7">
        <v>93.815484389600002</v>
      </c>
      <c r="S193" s="7">
        <v>106.3794300161</v>
      </c>
      <c r="T193" s="7">
        <v>88.630298879999998</v>
      </c>
      <c r="U193" s="7">
        <v>74.213894820600004</v>
      </c>
      <c r="V193" s="7">
        <v>94.687073129799998</v>
      </c>
      <c r="W193" s="7">
        <v>203.65222404639999</v>
      </c>
      <c r="X193" s="7">
        <v>108.9542950873</v>
      </c>
      <c r="Y193" s="7">
        <v>72.661572989700005</v>
      </c>
      <c r="Z193" s="7">
        <v>91.458946246300002</v>
      </c>
      <c r="AA193" s="7">
        <v>108.9479630311</v>
      </c>
      <c r="AB193" s="7">
        <v>99.428571415700006</v>
      </c>
      <c r="AC193" s="7">
        <v>93.994564722700005</v>
      </c>
      <c r="AD193" s="7">
        <v>82.982073153800002</v>
      </c>
      <c r="AE193" s="7">
        <v>132.89027005400001</v>
      </c>
      <c r="AF193" s="7">
        <v>52.917887260900002</v>
      </c>
      <c r="AG193" s="7">
        <v>94.231063058499998</v>
      </c>
      <c r="AH193" s="7">
        <v>66.894111573199993</v>
      </c>
    </row>
    <row r="194" spans="1:34" x14ac:dyDescent="0.2">
      <c r="A194" s="4" t="s">
        <v>226</v>
      </c>
      <c r="B194" s="7" t="s">
        <v>39</v>
      </c>
      <c r="C194" s="7">
        <v>92.070908761499993</v>
      </c>
      <c r="D194" s="7">
        <v>127.51032616080001</v>
      </c>
      <c r="E194" s="7">
        <v>150.81574278069999</v>
      </c>
      <c r="F194" s="7">
        <v>71.870930691300003</v>
      </c>
      <c r="G194" s="7">
        <v>133.8260181487</v>
      </c>
      <c r="H194" s="7">
        <v>78.382429727300007</v>
      </c>
      <c r="I194" s="7">
        <v>96.635566510199993</v>
      </c>
      <c r="J194" s="7">
        <v>96.709630905300003</v>
      </c>
      <c r="K194" s="7">
        <v>124.7386510681</v>
      </c>
      <c r="L194" s="7">
        <v>61.7740214528</v>
      </c>
      <c r="M194" s="7">
        <v>85.243123209100006</v>
      </c>
      <c r="N194" s="7">
        <v>82.985593042299996</v>
      </c>
      <c r="O194" s="7">
        <v>75.758648305999998</v>
      </c>
      <c r="P194" s="7">
        <v>97.644292652600001</v>
      </c>
      <c r="Q194" s="7">
        <v>93.281821679299995</v>
      </c>
      <c r="R194" s="7">
        <v>93.966742174100006</v>
      </c>
      <c r="S194" s="7">
        <v>105.3497089231</v>
      </c>
      <c r="T194" s="7">
        <v>86.705238757999993</v>
      </c>
      <c r="U194" s="7">
        <v>73.957615657000005</v>
      </c>
      <c r="V194" s="7">
        <v>95.519997942800003</v>
      </c>
      <c r="W194" s="7">
        <v>202.53946331469999</v>
      </c>
      <c r="X194" s="7">
        <v>110.37796562779999</v>
      </c>
      <c r="Y194" s="7">
        <v>71.715599975499998</v>
      </c>
      <c r="Z194" s="7">
        <v>90.768905515499995</v>
      </c>
      <c r="AA194" s="7">
        <v>108.3465242492</v>
      </c>
      <c r="AB194" s="7">
        <v>97.974354785000003</v>
      </c>
      <c r="AC194" s="7">
        <v>92.870121421099995</v>
      </c>
      <c r="AD194" s="7">
        <v>82.875392549500006</v>
      </c>
      <c r="AE194" s="7">
        <v>132.12323078</v>
      </c>
      <c r="AF194" s="7">
        <v>52.450347952599998</v>
      </c>
      <c r="AG194" s="7">
        <v>93.043945263099999</v>
      </c>
      <c r="AH194" s="7">
        <v>67.010020582099997</v>
      </c>
    </row>
    <row r="195" spans="1:34" x14ac:dyDescent="0.2">
      <c r="A195" s="4" t="s">
        <v>227</v>
      </c>
      <c r="B195" s="7" t="s">
        <v>39</v>
      </c>
      <c r="C195" s="7">
        <v>91.518068640999999</v>
      </c>
      <c r="D195" s="7">
        <v>127.7183855793</v>
      </c>
      <c r="E195" s="7">
        <v>150.8272117185</v>
      </c>
      <c r="F195" s="7">
        <v>72.044159811</v>
      </c>
      <c r="G195" s="7">
        <v>135.53146111039999</v>
      </c>
      <c r="H195" s="7">
        <v>78.108641874499995</v>
      </c>
      <c r="I195" s="7">
        <v>95.519783534699997</v>
      </c>
      <c r="J195" s="7">
        <v>95.329814183300002</v>
      </c>
      <c r="K195" s="7">
        <v>124.3694654471</v>
      </c>
      <c r="L195" s="7">
        <v>61.8087534183</v>
      </c>
      <c r="M195" s="7">
        <v>84.605470205100005</v>
      </c>
      <c r="N195" s="7">
        <v>82.8293486898</v>
      </c>
      <c r="O195" s="7">
        <v>76.063114428899993</v>
      </c>
      <c r="P195" s="7">
        <v>95.382779466800002</v>
      </c>
      <c r="Q195" s="7">
        <v>93.543198028700004</v>
      </c>
      <c r="R195" s="7">
        <v>93.903967174599998</v>
      </c>
      <c r="S195" s="7">
        <v>103.9872219826</v>
      </c>
      <c r="T195" s="7">
        <v>85.168386020100002</v>
      </c>
      <c r="U195" s="7">
        <v>73.504418726500006</v>
      </c>
      <c r="V195" s="7">
        <v>96.270204781399997</v>
      </c>
      <c r="W195" s="7">
        <v>203.06570335859999</v>
      </c>
      <c r="X195" s="7">
        <v>111.15488548250001</v>
      </c>
      <c r="Y195" s="7">
        <v>70.492091481100005</v>
      </c>
      <c r="Z195" s="7">
        <v>89.788910462299995</v>
      </c>
      <c r="AA195" s="7">
        <v>107.75391634970001</v>
      </c>
      <c r="AB195" s="7">
        <v>96.374209831200005</v>
      </c>
      <c r="AC195" s="7">
        <v>91.218737442099993</v>
      </c>
      <c r="AD195" s="7">
        <v>82.412279817400005</v>
      </c>
      <c r="AE195" s="7">
        <v>131.5350306631</v>
      </c>
      <c r="AF195" s="7">
        <v>51.281754492899999</v>
      </c>
      <c r="AG195" s="7">
        <v>91.694104931699997</v>
      </c>
      <c r="AH195" s="7">
        <v>67.117717440199996</v>
      </c>
    </row>
    <row r="196" spans="1:34" x14ac:dyDescent="0.2">
      <c r="A196" s="4" t="s">
        <v>228</v>
      </c>
      <c r="B196" s="7" t="s">
        <v>39</v>
      </c>
      <c r="C196" s="7">
        <v>90.895290531000001</v>
      </c>
      <c r="D196" s="7">
        <v>127.6464271033</v>
      </c>
      <c r="E196" s="7">
        <v>150.58554670679999</v>
      </c>
      <c r="F196" s="7">
        <v>71.949298256899993</v>
      </c>
      <c r="G196" s="7">
        <v>136.47160851530001</v>
      </c>
      <c r="H196" s="7">
        <v>77.798682376900004</v>
      </c>
      <c r="I196" s="7">
        <v>94.350048250900002</v>
      </c>
      <c r="J196" s="7">
        <v>93.578741724400004</v>
      </c>
      <c r="K196" s="7">
        <v>124.9061841714</v>
      </c>
      <c r="L196" s="7">
        <v>62.170226252799999</v>
      </c>
      <c r="M196" s="7">
        <v>83.857669595600001</v>
      </c>
      <c r="N196" s="7">
        <v>82.687835961399998</v>
      </c>
      <c r="O196" s="7">
        <v>76.4561603609</v>
      </c>
      <c r="P196" s="7">
        <v>92.698220277999994</v>
      </c>
      <c r="Q196" s="7">
        <v>93.296591727000006</v>
      </c>
      <c r="R196" s="7">
        <v>93.816716701900006</v>
      </c>
      <c r="S196" s="7">
        <v>102.1347477912</v>
      </c>
      <c r="T196" s="7">
        <v>84.051931024500007</v>
      </c>
      <c r="U196" s="7">
        <v>72.928432639999997</v>
      </c>
      <c r="V196" s="7">
        <v>96.788032692100003</v>
      </c>
      <c r="W196" s="7">
        <v>205.27344278289999</v>
      </c>
      <c r="X196" s="7">
        <v>110.8836146356</v>
      </c>
      <c r="Y196" s="7">
        <v>69.0168155928</v>
      </c>
      <c r="Z196" s="7">
        <v>88.514842246599997</v>
      </c>
      <c r="AA196" s="7">
        <v>107.1534464602</v>
      </c>
      <c r="AB196" s="7">
        <v>94.914094884500003</v>
      </c>
      <c r="AC196" s="7">
        <v>89.2896643678</v>
      </c>
      <c r="AD196" s="7">
        <v>81.162648543000003</v>
      </c>
      <c r="AE196" s="7">
        <v>130.5043062124</v>
      </c>
      <c r="AF196" s="7">
        <v>49.641303776800001</v>
      </c>
      <c r="AG196" s="7">
        <v>90.219779353500002</v>
      </c>
      <c r="AH196" s="7">
        <v>67.215545162599994</v>
      </c>
    </row>
    <row r="197" spans="1:34" x14ac:dyDescent="0.2">
      <c r="A197" s="4" t="s">
        <v>229</v>
      </c>
      <c r="B197" s="7" t="s">
        <v>39</v>
      </c>
      <c r="C197" s="7">
        <v>90.290372983500006</v>
      </c>
      <c r="D197" s="7">
        <v>127.2808529159</v>
      </c>
      <c r="E197" s="7">
        <v>150.12013637070001</v>
      </c>
      <c r="F197" s="7">
        <v>71.418320238600003</v>
      </c>
      <c r="G197" s="7">
        <v>137.0550704602</v>
      </c>
      <c r="H197" s="7">
        <v>77.509600966999997</v>
      </c>
      <c r="I197" s="7">
        <v>93.258165774999995</v>
      </c>
      <c r="J197" s="7">
        <v>91.570259280499997</v>
      </c>
      <c r="K197" s="7">
        <v>126.7301766163</v>
      </c>
      <c r="L197" s="7">
        <v>62.846103642400003</v>
      </c>
      <c r="M197" s="7">
        <v>83.145036634799993</v>
      </c>
      <c r="N197" s="7">
        <v>82.6062362065</v>
      </c>
      <c r="O197" s="7">
        <v>76.847997825999997</v>
      </c>
      <c r="P197" s="7">
        <v>90.065361017900003</v>
      </c>
      <c r="Q197" s="7">
        <v>92.173919493499994</v>
      </c>
      <c r="R197" s="7">
        <v>93.958448086800004</v>
      </c>
      <c r="S197" s="7">
        <v>100.0351512081</v>
      </c>
      <c r="T197" s="7">
        <v>83.476557707699996</v>
      </c>
      <c r="U197" s="7">
        <v>72.392948123699995</v>
      </c>
      <c r="V197" s="7">
        <v>96.942320572599996</v>
      </c>
      <c r="W197" s="7">
        <v>208.16335747670001</v>
      </c>
      <c r="X197" s="7">
        <v>109.5322071831</v>
      </c>
      <c r="Y197" s="7">
        <v>67.467437731700002</v>
      </c>
      <c r="Z197" s="7">
        <v>87.133759111100005</v>
      </c>
      <c r="AA197" s="7">
        <v>92.143155789199994</v>
      </c>
      <c r="AB197" s="7">
        <v>93.696460184700001</v>
      </c>
      <c r="AC197" s="7">
        <v>87.460205340399995</v>
      </c>
      <c r="AD197" s="7">
        <v>78.974835924900006</v>
      </c>
      <c r="AE197" s="7">
        <v>128.87754742120001</v>
      </c>
      <c r="AF197" s="7">
        <v>48.0462507879</v>
      </c>
      <c r="AG197" s="7">
        <v>88.565959273399997</v>
      </c>
      <c r="AH197" s="7">
        <v>67.287278510099995</v>
      </c>
    </row>
    <row r="198" spans="1:34" x14ac:dyDescent="0.2">
      <c r="A198" s="4" t="s">
        <v>230</v>
      </c>
      <c r="B198" s="7" t="s">
        <v>39</v>
      </c>
      <c r="C198" s="7">
        <v>89.761718901699993</v>
      </c>
      <c r="D198" s="7">
        <v>126.74169752509999</v>
      </c>
      <c r="E198" s="7">
        <v>149.54754979360001</v>
      </c>
      <c r="F198" s="7">
        <v>70.457617288099996</v>
      </c>
      <c r="G198" s="7">
        <v>137.90939536389999</v>
      </c>
      <c r="H198" s="7">
        <v>77.284305531300006</v>
      </c>
      <c r="I198" s="7">
        <v>92.299998708199993</v>
      </c>
      <c r="J198" s="7">
        <v>89.499723240999998</v>
      </c>
      <c r="K198" s="7">
        <v>129.61012227130001</v>
      </c>
      <c r="L198" s="7">
        <v>63.745668172899997</v>
      </c>
      <c r="M198" s="7">
        <v>82.534958286700004</v>
      </c>
      <c r="N198" s="7">
        <v>82.579105743699998</v>
      </c>
      <c r="O198" s="7">
        <v>77.138978977099995</v>
      </c>
      <c r="P198" s="7">
        <v>87.935839126700003</v>
      </c>
      <c r="Q198" s="7">
        <v>90.048564750300002</v>
      </c>
      <c r="R198" s="7">
        <v>94.284301464099997</v>
      </c>
      <c r="S198" s="7">
        <v>98.023779403700004</v>
      </c>
      <c r="T198" s="7">
        <v>83.191164941799997</v>
      </c>
      <c r="U198" s="7">
        <v>72.027325540600003</v>
      </c>
      <c r="V198" s="7">
        <v>96.638402025700003</v>
      </c>
      <c r="W198" s="7">
        <v>210.6744530718</v>
      </c>
      <c r="X198" s="7">
        <v>107.41734884429999</v>
      </c>
      <c r="Y198" s="7">
        <v>66.022774951900004</v>
      </c>
      <c r="Z198" s="7">
        <v>85.793431462200004</v>
      </c>
      <c r="AA198" s="7">
        <v>91.439040082800005</v>
      </c>
      <c r="AB198" s="7">
        <v>92.595641681299995</v>
      </c>
      <c r="AC198" s="7">
        <v>85.825379945999998</v>
      </c>
      <c r="AD198" s="7">
        <v>76.094768789499994</v>
      </c>
      <c r="AE198" s="7">
        <v>126.58686591190001</v>
      </c>
      <c r="AF198" s="7">
        <v>46.9270282341</v>
      </c>
      <c r="AG198" s="7">
        <v>86.810225962299995</v>
      </c>
      <c r="AH198" s="7">
        <v>67.299304761399995</v>
      </c>
    </row>
    <row r="199" spans="1:34" x14ac:dyDescent="0.2">
      <c r="A199" s="4" t="s">
        <v>231</v>
      </c>
      <c r="B199" s="7" t="s">
        <v>39</v>
      </c>
      <c r="C199" s="7">
        <v>83.948071704399993</v>
      </c>
      <c r="D199" s="7">
        <v>125.9938672974</v>
      </c>
      <c r="E199" s="7">
        <v>148.71945296280001</v>
      </c>
      <c r="F199" s="7">
        <v>69.430045496199995</v>
      </c>
      <c r="G199" s="7">
        <v>138.9570393843</v>
      </c>
      <c r="H199" s="7">
        <v>77.145226686699999</v>
      </c>
      <c r="I199" s="7">
        <v>91.447759591600004</v>
      </c>
      <c r="J199" s="7">
        <v>87.493364909799993</v>
      </c>
      <c r="K199" s="7">
        <v>133.04938417490001</v>
      </c>
      <c r="L199" s="7">
        <v>64.715898834300006</v>
      </c>
      <c r="M199" s="7">
        <v>74.589839873599999</v>
      </c>
      <c r="N199" s="7">
        <v>82.600572848599995</v>
      </c>
      <c r="O199" s="7">
        <v>77.223533887100004</v>
      </c>
      <c r="P199" s="7">
        <v>86.679730070800005</v>
      </c>
      <c r="Q199" s="7">
        <v>87.259855424899996</v>
      </c>
      <c r="R199" s="7">
        <v>94.571481983499993</v>
      </c>
      <c r="S199" s="7">
        <v>96.524055693199998</v>
      </c>
      <c r="T199" s="7">
        <v>82.990079739500004</v>
      </c>
      <c r="U199" s="7">
        <v>71.863745957000006</v>
      </c>
      <c r="V199" s="7">
        <v>95.851059525699995</v>
      </c>
      <c r="W199" s="7">
        <v>212.01483788749999</v>
      </c>
      <c r="X199" s="7">
        <v>105.0187447528</v>
      </c>
      <c r="Y199" s="7">
        <v>64.812089110000002</v>
      </c>
      <c r="Z199" s="7">
        <v>84.684393520599997</v>
      </c>
      <c r="AA199" s="7">
        <v>90.464070203999995</v>
      </c>
      <c r="AB199" s="7">
        <v>91.469910386199999</v>
      </c>
      <c r="AC199" s="7">
        <v>67.912160931399995</v>
      </c>
      <c r="AD199" s="7">
        <v>72.964645181600005</v>
      </c>
      <c r="AE199" s="7">
        <v>123.877904872</v>
      </c>
      <c r="AF199" s="7">
        <v>31.395614540299999</v>
      </c>
      <c r="AG199" s="7">
        <v>85.207307962399994</v>
      </c>
      <c r="AH199" s="7">
        <v>67.2181942781</v>
      </c>
    </row>
    <row r="200" spans="1:34" x14ac:dyDescent="0.2">
      <c r="A200" s="4" t="s">
        <v>232</v>
      </c>
      <c r="B200" s="7" t="s">
        <v>39</v>
      </c>
      <c r="C200" s="7">
        <v>83.573723069899998</v>
      </c>
      <c r="D200" s="7">
        <v>125.1266248236</v>
      </c>
      <c r="E200" s="7">
        <v>147.5915372051</v>
      </c>
      <c r="F200" s="7">
        <v>68.8017786618</v>
      </c>
      <c r="G200" s="7">
        <v>139.84113637050001</v>
      </c>
      <c r="H200" s="7">
        <v>77.140199515600003</v>
      </c>
      <c r="I200" s="7">
        <v>90.736066459400007</v>
      </c>
      <c r="J200" s="7">
        <v>85.867055007399998</v>
      </c>
      <c r="K200" s="7">
        <v>136.0910412849</v>
      </c>
      <c r="L200" s="7">
        <v>65.432997612700007</v>
      </c>
      <c r="M200" s="7">
        <v>74.190106474999993</v>
      </c>
      <c r="N200" s="7">
        <v>82.636360199999999</v>
      </c>
      <c r="O200" s="7">
        <v>76.989648321700002</v>
      </c>
      <c r="P200" s="7">
        <v>86.438452156799997</v>
      </c>
      <c r="Q200" s="7">
        <v>84.561937970399995</v>
      </c>
      <c r="R200" s="7">
        <v>94.661577136099993</v>
      </c>
      <c r="S200" s="7">
        <v>95.771721830800004</v>
      </c>
      <c r="T200" s="7">
        <v>82.771784386500002</v>
      </c>
      <c r="U200" s="7">
        <v>71.841953669199995</v>
      </c>
      <c r="V200" s="7">
        <v>94.658160951200003</v>
      </c>
      <c r="W200" s="7">
        <v>212.06122990899999</v>
      </c>
      <c r="X200" s="7">
        <v>102.9929346787</v>
      </c>
      <c r="Y200" s="7">
        <v>63.911478156000001</v>
      </c>
      <c r="Z200" s="7">
        <v>83.920827360199993</v>
      </c>
      <c r="AA200" s="7">
        <v>89.405054677400003</v>
      </c>
      <c r="AB200" s="7">
        <v>90.245467164000004</v>
      </c>
      <c r="AC200" s="7">
        <v>66.9870953609</v>
      </c>
      <c r="AD200" s="7">
        <v>70.043050505899998</v>
      </c>
      <c r="AE200" s="7">
        <v>121.5105864448</v>
      </c>
      <c r="AF200" s="7">
        <v>31.3369718555</v>
      </c>
      <c r="AG200" s="7">
        <v>83.881840496799995</v>
      </c>
      <c r="AH200" s="7">
        <v>67.025369734199998</v>
      </c>
    </row>
    <row r="201" spans="1:34" x14ac:dyDescent="0.2">
      <c r="A201" s="4" t="s">
        <v>233</v>
      </c>
      <c r="B201" s="7" t="s">
        <v>39</v>
      </c>
      <c r="C201" s="7">
        <v>83.3136960561</v>
      </c>
      <c r="D201" s="7">
        <v>124.2668793551</v>
      </c>
      <c r="E201" s="7">
        <v>146.29838223729999</v>
      </c>
      <c r="F201" s="7">
        <v>68.743395169699994</v>
      </c>
      <c r="G201" s="7">
        <v>140.21016824700001</v>
      </c>
      <c r="H201" s="7">
        <v>77.282505455500001</v>
      </c>
      <c r="I201" s="7">
        <v>90.253652228600004</v>
      </c>
      <c r="J201" s="7">
        <v>84.872014458699994</v>
      </c>
      <c r="K201" s="7">
        <v>137.97292528329999</v>
      </c>
      <c r="L201" s="7">
        <v>65.689203194200005</v>
      </c>
      <c r="M201" s="7">
        <v>73.937805920599999</v>
      </c>
      <c r="N201" s="7">
        <v>82.618041409</v>
      </c>
      <c r="O201" s="7">
        <v>76.531981771199995</v>
      </c>
      <c r="P201" s="7">
        <v>86.958655630699994</v>
      </c>
      <c r="Q201" s="7">
        <v>82.810531350999995</v>
      </c>
      <c r="R201" s="7">
        <v>94.540337602099996</v>
      </c>
      <c r="S201" s="7">
        <v>95.763773980600007</v>
      </c>
      <c r="T201" s="7">
        <v>82.619426066599999</v>
      </c>
      <c r="U201" s="7">
        <v>71.865651032100004</v>
      </c>
      <c r="V201" s="7">
        <v>93.1467797002</v>
      </c>
      <c r="W201" s="7">
        <v>210.89115971390001</v>
      </c>
      <c r="X201" s="7">
        <v>101.9486508048</v>
      </c>
      <c r="Y201" s="7">
        <v>63.386263935000002</v>
      </c>
      <c r="Z201" s="7">
        <v>83.5067928287</v>
      </c>
      <c r="AA201" s="7">
        <v>88.494877702699995</v>
      </c>
      <c r="AB201" s="7">
        <v>88.980153959099994</v>
      </c>
      <c r="AC201" s="7">
        <v>66.115706588500004</v>
      </c>
      <c r="AD201" s="7">
        <v>67.763776386399996</v>
      </c>
      <c r="AE201" s="7">
        <v>120.0707390298</v>
      </c>
      <c r="AF201" s="7">
        <v>31.3070036248</v>
      </c>
      <c r="AG201" s="7">
        <v>83.335695888399997</v>
      </c>
      <c r="AH201" s="7">
        <v>66.726726883799998</v>
      </c>
    </row>
    <row r="202" spans="1:34" x14ac:dyDescent="0.2">
      <c r="A202" s="4" t="s">
        <v>234</v>
      </c>
      <c r="B202" s="7" t="s">
        <v>39</v>
      </c>
      <c r="C202" s="7">
        <v>83.208461270200004</v>
      </c>
      <c r="D202" s="7">
        <v>123.561706708</v>
      </c>
      <c r="E202" s="7">
        <v>145.04294511699999</v>
      </c>
      <c r="F202" s="7">
        <v>69.182761555100001</v>
      </c>
      <c r="G202" s="7">
        <v>140.43870264259999</v>
      </c>
      <c r="H202" s="7">
        <v>77.537901842300002</v>
      </c>
      <c r="I202" s="7">
        <v>90.153184187899996</v>
      </c>
      <c r="J202" s="7">
        <v>84.756200500600002</v>
      </c>
      <c r="K202" s="7">
        <v>138.28143582460001</v>
      </c>
      <c r="L202" s="7">
        <v>65.489083569100004</v>
      </c>
      <c r="M202" s="7">
        <v>73.851304060700002</v>
      </c>
      <c r="N202" s="7">
        <v>82.537917589100005</v>
      </c>
      <c r="O202" s="7">
        <v>76.052475538400003</v>
      </c>
      <c r="P202" s="7">
        <v>87.9693245112</v>
      </c>
      <c r="Q202" s="7">
        <v>82.310435491099994</v>
      </c>
      <c r="R202" s="7">
        <v>94.3350932667</v>
      </c>
      <c r="S202" s="7">
        <v>96.222655666500003</v>
      </c>
      <c r="T202" s="7">
        <v>82.563443780399993</v>
      </c>
      <c r="U202" s="7">
        <v>71.9003061624</v>
      </c>
      <c r="V202" s="7">
        <v>91.459268050899993</v>
      </c>
      <c r="W202" s="7">
        <v>209.0918839382</v>
      </c>
      <c r="X202" s="7">
        <v>101.9030756711</v>
      </c>
      <c r="Y202" s="7">
        <v>63.256976973199997</v>
      </c>
      <c r="Z202" s="7">
        <v>83.329073531500001</v>
      </c>
      <c r="AA202" s="7">
        <v>87.774953219300002</v>
      </c>
      <c r="AB202" s="7">
        <v>87.892746725899997</v>
      </c>
      <c r="AC202" s="7">
        <v>65.236325634600007</v>
      </c>
      <c r="AD202" s="7">
        <v>66.314609346799998</v>
      </c>
      <c r="AE202" s="7">
        <v>119.64475901180001</v>
      </c>
      <c r="AF202" s="7">
        <v>31.058857816500002</v>
      </c>
      <c r="AG202" s="7">
        <v>83.931231346800004</v>
      </c>
      <c r="AH202" s="7">
        <v>66.319214435299997</v>
      </c>
    </row>
    <row r="203" spans="1:34" x14ac:dyDescent="0.2">
      <c r="A203" s="4" t="s">
        <v>235</v>
      </c>
      <c r="B203" s="7" t="s">
        <v>39</v>
      </c>
      <c r="C203" s="7">
        <v>83.289820152299995</v>
      </c>
      <c r="D203" s="7">
        <v>123.10752297499999</v>
      </c>
      <c r="E203" s="7">
        <v>144.09324682569999</v>
      </c>
      <c r="F203" s="7">
        <v>69.903272489399995</v>
      </c>
      <c r="G203" s="7">
        <v>140.50516379379999</v>
      </c>
      <c r="H203" s="7">
        <v>77.897633642700001</v>
      </c>
      <c r="I203" s="7">
        <v>90.330806678100004</v>
      </c>
      <c r="J203" s="7">
        <v>85.307933890900003</v>
      </c>
      <c r="K203" s="7">
        <v>137.10953114739999</v>
      </c>
      <c r="L203" s="7">
        <v>65.019076750899998</v>
      </c>
      <c r="M203" s="7">
        <v>73.9685649802</v>
      </c>
      <c r="N203" s="7">
        <v>82.450568059199995</v>
      </c>
      <c r="O203" s="7">
        <v>75.848618858199998</v>
      </c>
      <c r="P203" s="7">
        <v>89.307116792599999</v>
      </c>
      <c r="Q203" s="7">
        <v>82.839813936100001</v>
      </c>
      <c r="R203" s="7">
        <v>94.095340605299995</v>
      </c>
      <c r="S203" s="7">
        <v>96.734612048499997</v>
      </c>
      <c r="T203" s="7">
        <v>82.663030594000006</v>
      </c>
      <c r="U203" s="7">
        <v>71.976801117899996</v>
      </c>
      <c r="V203" s="7">
        <v>89.767258625899998</v>
      </c>
      <c r="W203" s="7">
        <v>207.5907465297</v>
      </c>
      <c r="X203" s="7">
        <v>102.49819595370001</v>
      </c>
      <c r="Y203" s="7">
        <v>63.569428335700003</v>
      </c>
      <c r="Z203" s="7">
        <v>83.206431092200006</v>
      </c>
      <c r="AA203" s="7">
        <v>87.337781462500004</v>
      </c>
      <c r="AB203" s="7">
        <v>87.077758976599995</v>
      </c>
      <c r="AC203" s="7">
        <v>64.399361472999999</v>
      </c>
      <c r="AD203" s="7">
        <v>65.539447336099997</v>
      </c>
      <c r="AE203" s="7">
        <v>120.0658702862</v>
      </c>
      <c r="AF203" s="7">
        <v>30.570446159199999</v>
      </c>
      <c r="AG203" s="7">
        <v>85.5898317547</v>
      </c>
      <c r="AH203" s="7">
        <v>65.791429150699997</v>
      </c>
    </row>
    <row r="204" spans="1:34" x14ac:dyDescent="0.2">
      <c r="A204" s="4" t="s">
        <v>236</v>
      </c>
      <c r="B204" s="7" t="s">
        <v>39</v>
      </c>
      <c r="C204" s="7">
        <v>83.589806445600004</v>
      </c>
      <c r="D204" s="7">
        <v>122.8096159193</v>
      </c>
      <c r="E204" s="7">
        <v>143.52404676800001</v>
      </c>
      <c r="F204" s="7">
        <v>70.536051487199998</v>
      </c>
      <c r="G204" s="7">
        <v>139.76040292530001</v>
      </c>
      <c r="H204" s="7">
        <v>78.305335732100005</v>
      </c>
      <c r="I204" s="7">
        <v>90.481631033499994</v>
      </c>
      <c r="J204" s="7">
        <v>85.967143524600004</v>
      </c>
      <c r="K204" s="7">
        <v>134.88147643209999</v>
      </c>
      <c r="L204" s="7">
        <v>64.5173458031</v>
      </c>
      <c r="M204" s="7">
        <v>74.410075570900005</v>
      </c>
      <c r="N204" s="7">
        <v>82.411465800200006</v>
      </c>
      <c r="O204" s="7">
        <v>76.092713803099997</v>
      </c>
      <c r="P204" s="7">
        <v>90.920403582500001</v>
      </c>
      <c r="Q204" s="7">
        <v>83.978518086999998</v>
      </c>
      <c r="R204" s="7">
        <v>93.759423585999997</v>
      </c>
      <c r="S204" s="7">
        <v>97.175605716099994</v>
      </c>
      <c r="T204" s="7">
        <v>82.723651731700002</v>
      </c>
      <c r="U204" s="7">
        <v>72.179553655999996</v>
      </c>
      <c r="V204" s="7">
        <v>88.265578884600004</v>
      </c>
      <c r="W204" s="7">
        <v>207.422308985</v>
      </c>
      <c r="X204" s="7">
        <v>103.42836336169999</v>
      </c>
      <c r="Y204" s="7">
        <v>64.291674359300004</v>
      </c>
      <c r="Z204" s="7">
        <v>82.995373933500005</v>
      </c>
      <c r="AA204" s="7">
        <v>87.449848762299993</v>
      </c>
      <c r="AB204" s="7">
        <v>86.686889025900001</v>
      </c>
      <c r="AC204" s="7">
        <v>63.726014866100002</v>
      </c>
      <c r="AD204" s="7">
        <v>65.315826964799996</v>
      </c>
      <c r="AE204" s="7">
        <v>120.8274187053</v>
      </c>
      <c r="AF204" s="7">
        <v>30.128872734400002</v>
      </c>
      <c r="AG204" s="7">
        <v>87.931522601200001</v>
      </c>
      <c r="AH204" s="7">
        <v>65.161291897200002</v>
      </c>
    </row>
    <row r="205" spans="1:34" x14ac:dyDescent="0.2">
      <c r="A205" s="4" t="s">
        <v>237</v>
      </c>
      <c r="B205" s="7" t="s">
        <v>39</v>
      </c>
      <c r="C205" s="7">
        <v>84.157423804499999</v>
      </c>
      <c r="D205" s="7">
        <v>122.6010912495</v>
      </c>
      <c r="E205" s="7">
        <v>143.3494430161</v>
      </c>
      <c r="F205" s="7">
        <v>70.879950157500005</v>
      </c>
      <c r="G205" s="7">
        <v>137.431836444</v>
      </c>
      <c r="H205" s="7">
        <v>78.700276716499999</v>
      </c>
      <c r="I205" s="7">
        <v>90.391664255199998</v>
      </c>
      <c r="J205" s="7">
        <v>86.355400082599999</v>
      </c>
      <c r="K205" s="7">
        <v>132.1752627338</v>
      </c>
      <c r="L205" s="7">
        <v>64.237724396800004</v>
      </c>
      <c r="M205" s="7">
        <v>75.310451607399997</v>
      </c>
      <c r="N205" s="7">
        <v>82.461972794199994</v>
      </c>
      <c r="O205" s="7">
        <v>76.736103613699996</v>
      </c>
      <c r="P205" s="7">
        <v>92.809312625600001</v>
      </c>
      <c r="Q205" s="7">
        <v>85.472126542200002</v>
      </c>
      <c r="R205" s="7">
        <v>93.511038213299997</v>
      </c>
      <c r="S205" s="7">
        <v>97.748148129599997</v>
      </c>
      <c r="T205" s="7">
        <v>82.685177862700002</v>
      </c>
      <c r="U205" s="7">
        <v>72.573335414100001</v>
      </c>
      <c r="V205" s="7">
        <v>87.160245954700002</v>
      </c>
      <c r="W205" s="7">
        <v>209.09219241</v>
      </c>
      <c r="X205" s="7">
        <v>104.3754508661</v>
      </c>
      <c r="Y205" s="7">
        <v>65.366068960199996</v>
      </c>
      <c r="Z205" s="7">
        <v>82.729335739700005</v>
      </c>
      <c r="AA205" s="7">
        <v>88.062180801599993</v>
      </c>
      <c r="AB205" s="7">
        <v>86.82163165</v>
      </c>
      <c r="AC205" s="7">
        <v>63.424612187100003</v>
      </c>
      <c r="AD205" s="7">
        <v>65.552746151099996</v>
      </c>
      <c r="AE205" s="7">
        <v>121.4720814086</v>
      </c>
      <c r="AF205" s="7">
        <v>39.323889939600001</v>
      </c>
      <c r="AG205" s="7">
        <v>90.341774916199995</v>
      </c>
      <c r="AH205" s="7">
        <v>64.430473934999995</v>
      </c>
    </row>
    <row r="206" spans="1:34" x14ac:dyDescent="0.2">
      <c r="A206" s="4" t="s">
        <v>238</v>
      </c>
      <c r="B206" s="7" t="s">
        <v>39</v>
      </c>
      <c r="C206" s="7">
        <v>84.951190541599999</v>
      </c>
      <c r="D206" s="7">
        <v>122.4958702707</v>
      </c>
      <c r="E206" s="7">
        <v>143.53798202409999</v>
      </c>
      <c r="F206" s="7">
        <v>70.976968236299996</v>
      </c>
      <c r="G206" s="7">
        <v>133.5242459616</v>
      </c>
      <c r="H206" s="7">
        <v>79.0478579113</v>
      </c>
      <c r="I206" s="7">
        <v>89.961793457799999</v>
      </c>
      <c r="J206" s="7">
        <v>86.319672290699998</v>
      </c>
      <c r="K206" s="7">
        <v>129.41276800950001</v>
      </c>
      <c r="L206" s="7">
        <v>64.377070989399996</v>
      </c>
      <c r="M206" s="7">
        <v>76.638347281199998</v>
      </c>
      <c r="N206" s="7">
        <v>82.604915975500006</v>
      </c>
      <c r="O206" s="7">
        <v>77.550381765899999</v>
      </c>
      <c r="P206" s="7">
        <v>94.944695113899996</v>
      </c>
      <c r="Q206" s="7">
        <v>86.973112286000003</v>
      </c>
      <c r="R206" s="7">
        <v>93.520097156800006</v>
      </c>
      <c r="S206" s="7">
        <v>98.716746175899999</v>
      </c>
      <c r="T206" s="7">
        <v>82.551206385499995</v>
      </c>
      <c r="U206" s="7">
        <v>73.184058222700003</v>
      </c>
      <c r="V206" s="7">
        <v>86.601219644500006</v>
      </c>
      <c r="W206" s="7">
        <v>212.03426195649999</v>
      </c>
      <c r="X206" s="7">
        <v>105.1016196967</v>
      </c>
      <c r="Y206" s="7">
        <v>66.646538904899998</v>
      </c>
      <c r="Z206" s="7">
        <v>82.471341142399993</v>
      </c>
      <c r="AA206" s="7">
        <v>89.014213977799997</v>
      </c>
      <c r="AB206" s="7">
        <v>87.281612418099996</v>
      </c>
      <c r="AC206" s="7">
        <v>63.623293666999999</v>
      </c>
      <c r="AD206" s="7">
        <v>66.117793124299993</v>
      </c>
      <c r="AE206" s="7">
        <v>121.5553146754</v>
      </c>
      <c r="AF206" s="7">
        <v>40.693467626299999</v>
      </c>
      <c r="AG206" s="7">
        <v>92.314167006100007</v>
      </c>
      <c r="AH206" s="7">
        <v>63.622302263000002</v>
      </c>
    </row>
    <row r="207" spans="1:34" x14ac:dyDescent="0.2">
      <c r="A207" s="4" t="s">
        <v>239</v>
      </c>
      <c r="B207" s="7" t="s">
        <v>39</v>
      </c>
      <c r="C207" s="7">
        <v>85.807718024799996</v>
      </c>
      <c r="D207" s="7">
        <v>122.5799850068</v>
      </c>
      <c r="E207" s="7">
        <v>144.02478406770001</v>
      </c>
      <c r="F207" s="7">
        <v>71.037803456000006</v>
      </c>
      <c r="G207" s="7">
        <v>129.0460157951</v>
      </c>
      <c r="H207" s="7">
        <v>79.256706969099994</v>
      </c>
      <c r="I207" s="7">
        <v>89.270906804899994</v>
      </c>
      <c r="J207" s="7">
        <v>85.962126570899997</v>
      </c>
      <c r="K207" s="7">
        <v>126.85265801369999</v>
      </c>
      <c r="L207" s="7">
        <v>64.812984482700003</v>
      </c>
      <c r="M207" s="7">
        <v>78.125743049999997</v>
      </c>
      <c r="N207" s="7">
        <v>82.795803279200001</v>
      </c>
      <c r="O207" s="7">
        <v>78.171620862599994</v>
      </c>
      <c r="P207" s="7">
        <v>97.036381845099996</v>
      </c>
      <c r="Q207" s="7">
        <v>88.230838481099994</v>
      </c>
      <c r="R207" s="7">
        <v>93.592805213700004</v>
      </c>
      <c r="S207" s="7">
        <v>100.18591834590001</v>
      </c>
      <c r="T207" s="7">
        <v>81.964510931000007</v>
      </c>
      <c r="U207" s="7">
        <v>73.909831314599998</v>
      </c>
      <c r="V207" s="7">
        <v>86.640108882099995</v>
      </c>
      <c r="W207" s="7">
        <v>215.03261570570001</v>
      </c>
      <c r="X207" s="7">
        <v>105.6412072295</v>
      </c>
      <c r="Y207" s="7">
        <v>67.976159495199994</v>
      </c>
      <c r="Z207" s="7">
        <v>82.207973906399999</v>
      </c>
      <c r="AA207" s="7">
        <v>90.055887162700003</v>
      </c>
      <c r="AB207" s="7">
        <v>87.769877350499996</v>
      </c>
      <c r="AC207" s="7">
        <v>64.294901093199996</v>
      </c>
      <c r="AD207" s="7">
        <v>66.849500647499994</v>
      </c>
      <c r="AE207" s="7">
        <v>121.0425047236</v>
      </c>
      <c r="AF207" s="7">
        <v>43.062463762900002</v>
      </c>
      <c r="AG207" s="7">
        <v>93.230662820899994</v>
      </c>
      <c r="AH207" s="7">
        <v>62.770849818099997</v>
      </c>
    </row>
    <row r="208" spans="1:34" x14ac:dyDescent="0.2">
      <c r="A208" s="4" t="s">
        <v>240</v>
      </c>
      <c r="B208" s="7" t="s">
        <v>39</v>
      </c>
      <c r="C208" s="7">
        <v>86.574032360100006</v>
      </c>
      <c r="D208" s="7">
        <v>122.86837615420001</v>
      </c>
      <c r="E208" s="7">
        <v>144.5901335481</v>
      </c>
      <c r="F208" s="7">
        <v>71.336712315699998</v>
      </c>
      <c r="G208" s="7">
        <v>125.7393883397</v>
      </c>
      <c r="H208" s="7">
        <v>79.269691620200007</v>
      </c>
      <c r="I208" s="7">
        <v>88.596121545399996</v>
      </c>
      <c r="J208" s="7">
        <v>85.555908347300004</v>
      </c>
      <c r="K208" s="7">
        <v>124.7775398416</v>
      </c>
      <c r="L208" s="7">
        <v>65.484590802900001</v>
      </c>
      <c r="M208" s="7">
        <v>79.478293206999993</v>
      </c>
      <c r="N208" s="7">
        <v>83.015020518599997</v>
      </c>
      <c r="O208" s="7">
        <v>78.258101667399998</v>
      </c>
      <c r="P208" s="7">
        <v>98.747255744100002</v>
      </c>
      <c r="Q208" s="7">
        <v>89.392307432300001</v>
      </c>
      <c r="R208" s="7">
        <v>93.517728618299998</v>
      </c>
      <c r="S208" s="7">
        <v>102.0470512249</v>
      </c>
      <c r="T208" s="7">
        <v>81.122043365300001</v>
      </c>
      <c r="U208" s="7">
        <v>74.625852865300004</v>
      </c>
      <c r="V208" s="7">
        <v>87.274425372699994</v>
      </c>
      <c r="W208" s="7">
        <v>216.48591231770001</v>
      </c>
      <c r="X208" s="7">
        <v>106.12294906050001</v>
      </c>
      <c r="Y208" s="7">
        <v>69.220110220899997</v>
      </c>
      <c r="Z208" s="7">
        <v>81.996034683700003</v>
      </c>
      <c r="AA208" s="7">
        <v>91.030491715899998</v>
      </c>
      <c r="AB208" s="7">
        <v>88.047964583999999</v>
      </c>
      <c r="AC208" s="7">
        <v>65.368554752700007</v>
      </c>
      <c r="AD208" s="7">
        <v>67.767731863400002</v>
      </c>
      <c r="AE208" s="7">
        <v>120.10558926589999</v>
      </c>
      <c r="AF208" s="7">
        <v>45.704036433799999</v>
      </c>
      <c r="AG208" s="7">
        <v>93.133244361600006</v>
      </c>
      <c r="AH208" s="7">
        <v>61.914729715199996</v>
      </c>
    </row>
    <row r="209" spans="1:34" x14ac:dyDescent="0.2">
      <c r="A209" s="4" t="s">
        <v>241</v>
      </c>
      <c r="B209" s="7" t="s">
        <v>39</v>
      </c>
      <c r="C209" s="7">
        <v>87.190458333799995</v>
      </c>
      <c r="D209" s="7">
        <v>123.35165053199999</v>
      </c>
      <c r="E209" s="7">
        <v>144.99149470259999</v>
      </c>
      <c r="F209" s="7">
        <v>72.085772583299999</v>
      </c>
      <c r="G209" s="7">
        <v>125.07449469300001</v>
      </c>
      <c r="H209" s="7">
        <v>79.084903858299995</v>
      </c>
      <c r="I209" s="7">
        <v>88.334937359999998</v>
      </c>
      <c r="J209" s="7">
        <v>85.479973466199993</v>
      </c>
      <c r="K209" s="7">
        <v>123.72190341850001</v>
      </c>
      <c r="L209" s="7">
        <v>66.207494711699994</v>
      </c>
      <c r="M209" s="7">
        <v>80.485532024999998</v>
      </c>
      <c r="N209" s="7">
        <v>83.241068117200001</v>
      </c>
      <c r="O209" s="7">
        <v>77.661914251499994</v>
      </c>
      <c r="P209" s="7">
        <v>99.959728908200006</v>
      </c>
      <c r="Q209" s="7">
        <v>90.383792676799999</v>
      </c>
      <c r="R209" s="7">
        <v>93.332945993600006</v>
      </c>
      <c r="S209" s="7">
        <v>103.97550504199999</v>
      </c>
      <c r="T209" s="7">
        <v>80.518354449900002</v>
      </c>
      <c r="U209" s="7">
        <v>75.247097823999994</v>
      </c>
      <c r="V209" s="7">
        <v>88.414424884300004</v>
      </c>
      <c r="W209" s="7">
        <v>215.61389877689999</v>
      </c>
      <c r="X209" s="7">
        <v>106.67163158149999</v>
      </c>
      <c r="Y209" s="7">
        <v>70.256561999599995</v>
      </c>
      <c r="Z209" s="7">
        <v>81.913621046900005</v>
      </c>
      <c r="AA209" s="7">
        <v>91.911508250899999</v>
      </c>
      <c r="AB209" s="7">
        <v>88.143925150300007</v>
      </c>
      <c r="AC209" s="7">
        <v>66.702026468900002</v>
      </c>
      <c r="AD209" s="7">
        <v>68.787092857299996</v>
      </c>
      <c r="AE209" s="7">
        <v>119.0313218432</v>
      </c>
      <c r="AF209" s="7">
        <v>47.933216913400003</v>
      </c>
      <c r="AG209" s="7">
        <v>92.292304683500006</v>
      </c>
      <c r="AH209" s="7">
        <v>61.108165352</v>
      </c>
    </row>
    <row r="210" spans="1:34" x14ac:dyDescent="0.2">
      <c r="A210" s="4" t="s">
        <v>242</v>
      </c>
      <c r="B210" s="7" t="s">
        <v>39</v>
      </c>
      <c r="C210" s="7">
        <v>87.657787685200006</v>
      </c>
      <c r="D210" s="7">
        <v>124.0080888838</v>
      </c>
      <c r="E210" s="7">
        <v>145.148128603</v>
      </c>
      <c r="F210" s="7">
        <v>73.347719057899994</v>
      </c>
      <c r="G210" s="7">
        <v>127.61019484240001</v>
      </c>
      <c r="H210" s="7">
        <v>78.780490588000006</v>
      </c>
      <c r="I210" s="7">
        <v>88.645290321700003</v>
      </c>
      <c r="J210" s="7">
        <v>85.832124505699994</v>
      </c>
      <c r="K210" s="7">
        <v>124.0354642579</v>
      </c>
      <c r="L210" s="7">
        <v>66.823234086499994</v>
      </c>
      <c r="M210" s="7">
        <v>81.094141670499994</v>
      </c>
      <c r="N210" s="7">
        <v>83.463122473499993</v>
      </c>
      <c r="O210" s="7">
        <v>76.569240251500005</v>
      </c>
      <c r="P210" s="7">
        <v>100.52535653219999</v>
      </c>
      <c r="Q210" s="7">
        <v>91.238172179499998</v>
      </c>
      <c r="R210" s="7">
        <v>93.263739245099998</v>
      </c>
      <c r="S210" s="7">
        <v>105.6803696743</v>
      </c>
      <c r="T210" s="7">
        <v>80.507858040399995</v>
      </c>
      <c r="U210" s="7">
        <v>75.705433686199996</v>
      </c>
      <c r="V210" s="7">
        <v>89.920883677099994</v>
      </c>
      <c r="W210" s="7">
        <v>212.28676677039999</v>
      </c>
      <c r="X210" s="7">
        <v>107.3279669753</v>
      </c>
      <c r="Y210" s="7">
        <v>71.100567113500006</v>
      </c>
      <c r="Z210" s="7">
        <v>82.048795501000001</v>
      </c>
      <c r="AA210" s="7">
        <v>92.792583503700001</v>
      </c>
      <c r="AB210" s="7">
        <v>88.300653982200004</v>
      </c>
      <c r="AC210" s="7">
        <v>67.922610631500007</v>
      </c>
      <c r="AD210" s="7">
        <v>69.770721089700004</v>
      </c>
      <c r="AE210" s="7">
        <v>118.2466060166</v>
      </c>
      <c r="AF210" s="7">
        <v>49.288145667499997</v>
      </c>
      <c r="AG210" s="7">
        <v>91.206510154100002</v>
      </c>
      <c r="AH210" s="7">
        <v>60.424495569900003</v>
      </c>
    </row>
    <row r="211" spans="1:34" x14ac:dyDescent="0.2">
      <c r="A211" s="4" t="s">
        <v>243</v>
      </c>
      <c r="B211" s="7" t="s">
        <v>39</v>
      </c>
      <c r="C211" s="7">
        <v>88.031908767800005</v>
      </c>
      <c r="D211" s="7">
        <v>124.8317732858</v>
      </c>
      <c r="E211" s="7">
        <v>145.1075595826</v>
      </c>
      <c r="F211" s="7">
        <v>74.869153410799996</v>
      </c>
      <c r="G211" s="7">
        <v>133.87871474709999</v>
      </c>
      <c r="H211" s="7">
        <v>78.507773187300003</v>
      </c>
      <c r="I211" s="7">
        <v>89.295516204600005</v>
      </c>
      <c r="J211" s="7">
        <v>86.345052190199993</v>
      </c>
      <c r="K211" s="7">
        <v>125.5428405288</v>
      </c>
      <c r="L211" s="7">
        <v>67.156954147799993</v>
      </c>
      <c r="M211" s="7">
        <v>81.438332620599994</v>
      </c>
      <c r="N211" s="7">
        <v>83.655557624799997</v>
      </c>
      <c r="O211" s="7">
        <v>75.458912033499999</v>
      </c>
      <c r="P211" s="7">
        <v>100.48214974779999</v>
      </c>
      <c r="Q211" s="7">
        <v>91.975760706299994</v>
      </c>
      <c r="R211" s="7">
        <v>93.591992652299993</v>
      </c>
      <c r="S211" s="7">
        <v>106.8726331557</v>
      </c>
      <c r="T211" s="7">
        <v>81.255607630599997</v>
      </c>
      <c r="U211" s="7">
        <v>76.029545671199998</v>
      </c>
      <c r="V211" s="7">
        <v>91.605739358299999</v>
      </c>
      <c r="W211" s="7">
        <v>207.3810957394</v>
      </c>
      <c r="X211" s="7">
        <v>107.9534049036</v>
      </c>
      <c r="Y211" s="7">
        <v>71.846343871800002</v>
      </c>
      <c r="Z211" s="7">
        <v>82.444143347899995</v>
      </c>
      <c r="AA211" s="7">
        <v>93.608716086100003</v>
      </c>
      <c r="AB211" s="7">
        <v>88.775597465600001</v>
      </c>
      <c r="AC211" s="7">
        <v>68.722224758999999</v>
      </c>
      <c r="AD211" s="7">
        <v>70.753975698900007</v>
      </c>
      <c r="AE211" s="7">
        <v>118.1005286699</v>
      </c>
      <c r="AF211" s="7">
        <v>49.816325876400001</v>
      </c>
      <c r="AG211" s="7">
        <v>90.4428940162</v>
      </c>
      <c r="AH211" s="7">
        <v>59.907275839100002</v>
      </c>
    </row>
    <row r="212" spans="1:34" x14ac:dyDescent="0.2">
      <c r="A212" s="4" t="s">
        <v>244</v>
      </c>
      <c r="B212" s="7" t="s">
        <v>39</v>
      </c>
      <c r="C212" s="7">
        <v>88.336998695199995</v>
      </c>
      <c r="D212" s="7">
        <v>125.6898634663</v>
      </c>
      <c r="E212" s="7">
        <v>145.01875163369999</v>
      </c>
      <c r="F212" s="7">
        <v>76.202952392</v>
      </c>
      <c r="G212" s="7">
        <v>142.53798531460001</v>
      </c>
      <c r="H212" s="7">
        <v>78.393928528700002</v>
      </c>
      <c r="I212" s="7">
        <v>89.988475307599998</v>
      </c>
      <c r="J212" s="7">
        <v>86.752794516600005</v>
      </c>
      <c r="K212" s="7">
        <v>127.691454655</v>
      </c>
      <c r="L212" s="7">
        <v>67.228948253300004</v>
      </c>
      <c r="M212" s="7">
        <v>81.629518082700002</v>
      </c>
      <c r="N212" s="7">
        <v>83.810079461800001</v>
      </c>
      <c r="O212" s="7">
        <v>74.805374024900004</v>
      </c>
      <c r="P212" s="7">
        <v>100.0187532411</v>
      </c>
      <c r="Q212" s="7">
        <v>92.556426850700007</v>
      </c>
      <c r="R212" s="7">
        <v>94.170768201300007</v>
      </c>
      <c r="S212" s="7">
        <v>107.3870857607</v>
      </c>
      <c r="T212" s="7">
        <v>82.614429994000005</v>
      </c>
      <c r="U212" s="7">
        <v>76.273775078300005</v>
      </c>
      <c r="V212" s="7">
        <v>93.267907185499993</v>
      </c>
      <c r="W212" s="7">
        <v>202.2680699595</v>
      </c>
      <c r="X212" s="7">
        <v>108.1513930015</v>
      </c>
      <c r="Y212" s="7">
        <v>72.613490193299995</v>
      </c>
      <c r="Z212" s="7">
        <v>83.022518478799995</v>
      </c>
      <c r="AA212" s="7">
        <v>94.2500273693</v>
      </c>
      <c r="AB212" s="7">
        <v>89.670810891499997</v>
      </c>
      <c r="AC212" s="7">
        <v>86.834254082699999</v>
      </c>
      <c r="AD212" s="7">
        <v>71.612324534799995</v>
      </c>
      <c r="AE212" s="7">
        <v>118.46312525579999</v>
      </c>
      <c r="AF212" s="7">
        <v>49.903774262100001</v>
      </c>
      <c r="AG212" s="7">
        <v>90.023916954100002</v>
      </c>
      <c r="AH212" s="7">
        <v>59.587182960500002</v>
      </c>
    </row>
    <row r="213" spans="1:34" x14ac:dyDescent="0.2">
      <c r="A213" s="4" t="s">
        <v>245</v>
      </c>
      <c r="B213" s="7" t="s">
        <v>39</v>
      </c>
      <c r="C213" s="7">
        <v>88.582154092899998</v>
      </c>
      <c r="D213" s="7">
        <v>126.3329257372</v>
      </c>
      <c r="E213" s="7">
        <v>144.89568812780001</v>
      </c>
      <c r="F213" s="7">
        <v>77.145672584500005</v>
      </c>
      <c r="G213" s="7">
        <v>150.45780006870001</v>
      </c>
      <c r="H213" s="7">
        <v>78.496174419100001</v>
      </c>
      <c r="I213" s="7">
        <v>90.375565028400004</v>
      </c>
      <c r="J213" s="7">
        <v>86.701286727999999</v>
      </c>
      <c r="K213" s="7">
        <v>129.86892837280001</v>
      </c>
      <c r="L213" s="7">
        <v>67.267222023100004</v>
      </c>
      <c r="M213" s="7">
        <v>81.791800617899995</v>
      </c>
      <c r="N213" s="7">
        <v>83.960191007399999</v>
      </c>
      <c r="O213" s="7">
        <v>74.828997554500006</v>
      </c>
      <c r="P213" s="7">
        <v>99.480085808499993</v>
      </c>
      <c r="Q213" s="7">
        <v>92.725643404400003</v>
      </c>
      <c r="R213" s="7">
        <v>94.909377687800003</v>
      </c>
      <c r="S213" s="7">
        <v>107.32337871590001</v>
      </c>
      <c r="T213" s="7">
        <v>84.221338897300001</v>
      </c>
      <c r="U213" s="7">
        <v>76.483137305900001</v>
      </c>
      <c r="V213" s="7">
        <v>94.730785844799996</v>
      </c>
      <c r="W213" s="7">
        <v>198.23570322739999</v>
      </c>
      <c r="X213" s="7">
        <v>107.6900188618</v>
      </c>
      <c r="Y213" s="7">
        <v>73.484645128099999</v>
      </c>
      <c r="Z213" s="7">
        <v>83.706464904100002</v>
      </c>
      <c r="AA213" s="7">
        <v>94.839273468800002</v>
      </c>
      <c r="AB213" s="7">
        <v>90.962673741800003</v>
      </c>
      <c r="AC213" s="7">
        <v>86.930153035900005</v>
      </c>
      <c r="AD213" s="7">
        <v>72.153172088800005</v>
      </c>
      <c r="AE213" s="7">
        <v>119.1162710504</v>
      </c>
      <c r="AF213" s="7">
        <v>50.059963414099997</v>
      </c>
      <c r="AG213" s="7">
        <v>89.862517042899995</v>
      </c>
      <c r="AH213" s="7">
        <v>59.494341336399998</v>
      </c>
    </row>
    <row r="214" spans="1:34" x14ac:dyDescent="0.2">
      <c r="A214" s="4" t="s">
        <v>246</v>
      </c>
      <c r="B214" s="7" t="s">
        <v>39</v>
      </c>
      <c r="C214" s="7">
        <v>88.799378412099998</v>
      </c>
      <c r="D214" s="7">
        <v>126.7203830024</v>
      </c>
      <c r="E214" s="7">
        <v>144.78310412159999</v>
      </c>
      <c r="F214" s="7">
        <v>77.847505329499995</v>
      </c>
      <c r="G214" s="7">
        <v>154.9179111624</v>
      </c>
      <c r="H214" s="7">
        <v>78.834570524699998</v>
      </c>
      <c r="I214" s="7">
        <v>90.221280042000004</v>
      </c>
      <c r="J214" s="7">
        <v>86.022349151599997</v>
      </c>
      <c r="K214" s="7">
        <v>131.52146430529999</v>
      </c>
      <c r="L214" s="7">
        <v>67.348284545300004</v>
      </c>
      <c r="M214" s="7">
        <v>82.054489945</v>
      </c>
      <c r="N214" s="7">
        <v>84.115386469300006</v>
      </c>
      <c r="O214" s="7">
        <v>75.454831819000006</v>
      </c>
      <c r="P214" s="7">
        <v>99.102291512600004</v>
      </c>
      <c r="Q214" s="7">
        <v>92.321365289200003</v>
      </c>
      <c r="R214" s="7">
        <v>95.634149973600003</v>
      </c>
      <c r="S214" s="7">
        <v>107.01255851160001</v>
      </c>
      <c r="T214" s="7">
        <v>85.587421922499999</v>
      </c>
      <c r="U214" s="7">
        <v>76.709245104900006</v>
      </c>
      <c r="V214" s="7">
        <v>95.839723526200004</v>
      </c>
      <c r="W214" s="7">
        <v>196.12509035330001</v>
      </c>
      <c r="X214" s="7">
        <v>106.6712289315</v>
      </c>
      <c r="Y214" s="7">
        <v>74.410261194900002</v>
      </c>
      <c r="Z214" s="7">
        <v>84.377712493600001</v>
      </c>
      <c r="AA214" s="7">
        <v>95.483031253500002</v>
      </c>
      <c r="AB214" s="7">
        <v>92.432245304299997</v>
      </c>
      <c r="AC214" s="7">
        <v>87.303595041099996</v>
      </c>
      <c r="AD214" s="7">
        <v>72.239914149300006</v>
      </c>
      <c r="AE214" s="7">
        <v>119.7757230834</v>
      </c>
      <c r="AF214" s="7">
        <v>50.612260091000003</v>
      </c>
      <c r="AG214" s="7">
        <v>89.837529582000002</v>
      </c>
      <c r="AH214" s="7">
        <v>59.6405098635</v>
      </c>
    </row>
    <row r="215" spans="1:34" x14ac:dyDescent="0.2">
      <c r="A215" s="4" t="s">
        <v>247</v>
      </c>
      <c r="B215" s="7" t="s">
        <v>39</v>
      </c>
      <c r="C215" s="7">
        <v>88.9773446998</v>
      </c>
      <c r="D215" s="7">
        <v>126.8132136353</v>
      </c>
      <c r="E215" s="7">
        <v>144.7027089501</v>
      </c>
      <c r="F215" s="7">
        <v>78.428456692200001</v>
      </c>
      <c r="G215" s="7">
        <v>155.1096581473</v>
      </c>
      <c r="H215" s="7">
        <v>79.337207671200005</v>
      </c>
      <c r="I215" s="7">
        <v>89.581787502400005</v>
      </c>
      <c r="J215" s="7">
        <v>84.895210027000005</v>
      </c>
      <c r="K215" s="7">
        <v>132.38692342900001</v>
      </c>
      <c r="L215" s="7">
        <v>67.444300852200001</v>
      </c>
      <c r="M215" s="7">
        <v>82.399981961799995</v>
      </c>
      <c r="N215" s="7">
        <v>84.235191499899997</v>
      </c>
      <c r="O215" s="7">
        <v>76.409422315900002</v>
      </c>
      <c r="P215" s="7">
        <v>98.918657629199998</v>
      </c>
      <c r="Q215" s="7">
        <v>91.333479313500007</v>
      </c>
      <c r="R215" s="7">
        <v>96.060770187599999</v>
      </c>
      <c r="S215" s="7">
        <v>106.6573610662</v>
      </c>
      <c r="T215" s="7">
        <v>86.399710683899997</v>
      </c>
      <c r="U215" s="7">
        <v>76.946805661200003</v>
      </c>
      <c r="V215" s="7">
        <v>96.559196101500007</v>
      </c>
      <c r="W215" s="7">
        <v>195.77916391619999</v>
      </c>
      <c r="X215" s="7">
        <v>105.37360714099999</v>
      </c>
      <c r="Y215" s="7">
        <v>75.270686257400001</v>
      </c>
      <c r="Z215" s="7">
        <v>84.973387413599994</v>
      </c>
      <c r="AA215" s="7">
        <v>96.016111560400006</v>
      </c>
      <c r="AB215" s="7">
        <v>93.798692337399999</v>
      </c>
      <c r="AC215" s="7">
        <v>88.206012305100003</v>
      </c>
      <c r="AD215" s="7">
        <v>71.760915157200003</v>
      </c>
      <c r="AE215" s="7">
        <v>120.1064180887</v>
      </c>
      <c r="AF215" s="7">
        <v>51.609640855400002</v>
      </c>
      <c r="AG215" s="7">
        <v>89.756885636199996</v>
      </c>
      <c r="AH215" s="7">
        <v>60.008869772799997</v>
      </c>
    </row>
    <row r="216" spans="1:34" x14ac:dyDescent="0.2">
      <c r="A216" s="4" t="s">
        <v>248</v>
      </c>
      <c r="B216" s="7" t="s">
        <v>39</v>
      </c>
      <c r="C216" s="7">
        <v>89.078180216500002</v>
      </c>
      <c r="D216" s="7">
        <v>126.64333553900001</v>
      </c>
      <c r="E216" s="7">
        <v>144.65141460940001</v>
      </c>
      <c r="F216" s="7">
        <v>78.994550001700006</v>
      </c>
      <c r="G216" s="7">
        <v>152.13002373180001</v>
      </c>
      <c r="H216" s="7">
        <v>79.895240307700007</v>
      </c>
      <c r="I216" s="7">
        <v>88.7677186377</v>
      </c>
      <c r="J216" s="7">
        <v>83.730812087399997</v>
      </c>
      <c r="K216" s="7">
        <v>132.64724181049999</v>
      </c>
      <c r="L216" s="7">
        <v>67.447042312400001</v>
      </c>
      <c r="M216" s="7">
        <v>82.702920761499996</v>
      </c>
      <c r="N216" s="7">
        <v>84.326611870400001</v>
      </c>
      <c r="O216" s="7">
        <v>77.348219167500005</v>
      </c>
      <c r="P216" s="7">
        <v>98.8309197504</v>
      </c>
      <c r="Q216" s="7">
        <v>90.052191337300002</v>
      </c>
      <c r="R216" s="7">
        <v>96.000071538</v>
      </c>
      <c r="S216" s="7">
        <v>106.3188036935</v>
      </c>
      <c r="T216" s="7">
        <v>86.529726236599998</v>
      </c>
      <c r="U216" s="7">
        <v>77.123821567799993</v>
      </c>
      <c r="V216" s="7">
        <v>96.942265714200005</v>
      </c>
      <c r="W216" s="7">
        <v>196.22662550769999</v>
      </c>
      <c r="X216" s="7">
        <v>104.03827567800001</v>
      </c>
      <c r="Y216" s="7">
        <v>75.950611284499999</v>
      </c>
      <c r="Z216" s="7">
        <v>85.434934196300006</v>
      </c>
      <c r="AA216" s="7">
        <v>96.134353026400007</v>
      </c>
      <c r="AB216" s="7">
        <v>94.851382485399995</v>
      </c>
      <c r="AC216" s="7">
        <v>89.797609541699998</v>
      </c>
      <c r="AD216" s="7">
        <v>70.751353541399993</v>
      </c>
      <c r="AE216" s="7">
        <v>119.9173309019</v>
      </c>
      <c r="AF216" s="7">
        <v>52.8026335112</v>
      </c>
      <c r="AG216" s="7">
        <v>89.237367681899997</v>
      </c>
      <c r="AH216" s="7">
        <v>60.536593847299997</v>
      </c>
    </row>
    <row r="217" spans="1:34" x14ac:dyDescent="0.2">
      <c r="A217" s="4" t="s">
        <v>249</v>
      </c>
      <c r="B217" s="7" t="s">
        <v>39</v>
      </c>
      <c r="C217" s="7">
        <v>89.078085618900005</v>
      </c>
      <c r="D217" s="7">
        <v>126.29427270879999</v>
      </c>
      <c r="E217" s="7">
        <v>144.6193592294</v>
      </c>
      <c r="F217" s="7">
        <v>79.737474493700006</v>
      </c>
      <c r="G217" s="7">
        <v>147.3585330791</v>
      </c>
      <c r="H217" s="7">
        <v>80.461956644899999</v>
      </c>
      <c r="I217" s="7">
        <v>88.055758202299998</v>
      </c>
      <c r="J217" s="7">
        <v>82.760673433899996</v>
      </c>
      <c r="K217" s="7">
        <v>132.7324759354</v>
      </c>
      <c r="L217" s="7">
        <v>67.353594436600005</v>
      </c>
      <c r="M217" s="7">
        <v>82.865031456699995</v>
      </c>
      <c r="N217" s="7">
        <v>84.416222410200007</v>
      </c>
      <c r="O217" s="7">
        <v>78.066154195500005</v>
      </c>
      <c r="P217" s="7">
        <v>98.845935399499993</v>
      </c>
      <c r="Q217" s="7">
        <v>88.839929569999995</v>
      </c>
      <c r="R217" s="7">
        <v>95.375505145600002</v>
      </c>
      <c r="S217" s="7">
        <v>105.8464788774</v>
      </c>
      <c r="T217" s="7">
        <v>86.451539677300005</v>
      </c>
      <c r="U217" s="7">
        <v>77.187041544600007</v>
      </c>
      <c r="V217" s="7">
        <v>97.079162031300001</v>
      </c>
      <c r="W217" s="7">
        <v>195.7717653043</v>
      </c>
      <c r="X217" s="7">
        <v>103.10772047979999</v>
      </c>
      <c r="Y217" s="7">
        <v>76.405897492700007</v>
      </c>
      <c r="Z217" s="7">
        <v>85.792412238200001</v>
      </c>
      <c r="AA217" s="7">
        <v>95.866793701299997</v>
      </c>
      <c r="AB217" s="7">
        <v>95.511309856500006</v>
      </c>
      <c r="AC217" s="7">
        <v>91.864303562399996</v>
      </c>
      <c r="AD217" s="7">
        <v>69.350590113999999</v>
      </c>
      <c r="AE217" s="7">
        <v>119.1931368689</v>
      </c>
      <c r="AF217" s="7">
        <v>53.849093901000003</v>
      </c>
      <c r="AG217" s="7">
        <v>88.527064751599994</v>
      </c>
      <c r="AH217" s="7">
        <v>61.167785603399999</v>
      </c>
    </row>
    <row r="218" spans="1:34" x14ac:dyDescent="0.2">
      <c r="A218" s="4" t="s">
        <v>250</v>
      </c>
      <c r="B218" s="7" t="s">
        <v>39</v>
      </c>
      <c r="C218" s="7">
        <v>89.036946641100002</v>
      </c>
      <c r="D218" s="7">
        <v>125.8565233803</v>
      </c>
      <c r="E218" s="7">
        <v>144.58588205789999</v>
      </c>
      <c r="F218" s="7">
        <v>80.617481209199994</v>
      </c>
      <c r="G218" s="7">
        <v>142.149322783</v>
      </c>
      <c r="H218" s="7">
        <v>81.002946000899996</v>
      </c>
      <c r="I218" s="7">
        <v>87.732667688099994</v>
      </c>
      <c r="J218" s="7">
        <v>82.2646258356</v>
      </c>
      <c r="K218" s="7">
        <v>132.92039260760001</v>
      </c>
      <c r="L218" s="7">
        <v>67.053970094500002</v>
      </c>
      <c r="M218" s="7">
        <v>82.8901083417</v>
      </c>
      <c r="N218" s="7">
        <v>84.523116618299994</v>
      </c>
      <c r="O218" s="7">
        <v>78.496086940500007</v>
      </c>
      <c r="P218" s="7">
        <v>99.034901980800001</v>
      </c>
      <c r="Q218" s="7">
        <v>88.214193029499995</v>
      </c>
      <c r="R218" s="7">
        <v>94.353454784199997</v>
      </c>
      <c r="S218" s="7">
        <v>105.27552803650001</v>
      </c>
      <c r="T218" s="7">
        <v>86.540045187700002</v>
      </c>
      <c r="U218" s="7">
        <v>77.185470590500003</v>
      </c>
      <c r="V218" s="7">
        <v>97.083879441500002</v>
      </c>
      <c r="W218" s="7">
        <v>193.50110565770001</v>
      </c>
      <c r="X218" s="7">
        <v>102.759748833</v>
      </c>
      <c r="Y218" s="7">
        <v>76.700134876899995</v>
      </c>
      <c r="Z218" s="7">
        <v>86.193445530100007</v>
      </c>
      <c r="AA218" s="7">
        <v>95.416797914599996</v>
      </c>
      <c r="AB218" s="7">
        <v>95.955354175599993</v>
      </c>
      <c r="AC218" s="7">
        <v>93.944783107700005</v>
      </c>
      <c r="AD218" s="7">
        <v>67.968478899199994</v>
      </c>
      <c r="AE218" s="7">
        <v>118.2397562495</v>
      </c>
      <c r="AF218" s="7">
        <v>54.639899264599997</v>
      </c>
      <c r="AG218" s="7">
        <v>87.931049818999995</v>
      </c>
      <c r="AH218" s="7">
        <v>61.850417470399996</v>
      </c>
    </row>
    <row r="219" spans="1:34" x14ac:dyDescent="0.2">
      <c r="A219" s="4" t="s">
        <v>251</v>
      </c>
      <c r="B219" s="7" t="s">
        <v>39</v>
      </c>
      <c r="C219" s="7">
        <v>89.027266314200006</v>
      </c>
      <c r="D219" s="7">
        <v>125.3751079374</v>
      </c>
      <c r="E219" s="7">
        <v>144.48597796780001</v>
      </c>
      <c r="F219" s="7">
        <v>81.422775012100004</v>
      </c>
      <c r="G219" s="7">
        <v>137.55217220150001</v>
      </c>
      <c r="H219" s="7">
        <v>81.498833994500004</v>
      </c>
      <c r="I219" s="7">
        <v>87.917867658899993</v>
      </c>
      <c r="J219" s="7">
        <v>82.413169657599994</v>
      </c>
      <c r="K219" s="7">
        <v>133.200411987</v>
      </c>
      <c r="L219" s="7">
        <v>66.653256960199997</v>
      </c>
      <c r="M219" s="7">
        <v>82.859468048099998</v>
      </c>
      <c r="N219" s="7">
        <v>84.654924812600001</v>
      </c>
      <c r="O219" s="7">
        <v>78.664986132699994</v>
      </c>
      <c r="P219" s="7">
        <v>99.398322685699995</v>
      </c>
      <c r="Q219" s="7">
        <v>88.354484287299996</v>
      </c>
      <c r="R219" s="7">
        <v>93.320396155400005</v>
      </c>
      <c r="S219" s="7">
        <v>104.81668868440001</v>
      </c>
      <c r="T219" s="7">
        <v>87.103861604299993</v>
      </c>
      <c r="U219" s="7">
        <v>77.156801047499997</v>
      </c>
      <c r="V219" s="7">
        <v>97.062830070199993</v>
      </c>
      <c r="W219" s="7">
        <v>189.5408877083</v>
      </c>
      <c r="X219" s="7">
        <v>102.92808589240001</v>
      </c>
      <c r="Y219" s="7">
        <v>76.9321731876</v>
      </c>
      <c r="Z219" s="7">
        <v>86.7238436815</v>
      </c>
      <c r="AA219" s="7">
        <v>94.878790280199993</v>
      </c>
      <c r="AB219" s="7">
        <v>96.411165773700006</v>
      </c>
      <c r="AC219" s="7">
        <v>95.373392620800004</v>
      </c>
      <c r="AD219" s="7">
        <v>66.997624665100005</v>
      </c>
      <c r="AE219" s="7">
        <v>117.4786398776</v>
      </c>
      <c r="AF219" s="7">
        <v>55.198698063599998</v>
      </c>
      <c r="AG219" s="7">
        <v>87.866836777900005</v>
      </c>
      <c r="AH219" s="7">
        <v>62.521365140999997</v>
      </c>
    </row>
    <row r="220" spans="1:34" x14ac:dyDescent="0.2">
      <c r="A220" s="4" t="s">
        <v>252</v>
      </c>
      <c r="B220" s="7" t="s">
        <v>39</v>
      </c>
      <c r="C220" s="7">
        <v>89.099656381900004</v>
      </c>
      <c r="D220" s="7">
        <v>124.9175932135</v>
      </c>
      <c r="E220" s="7">
        <v>144.3079897339</v>
      </c>
      <c r="F220" s="7">
        <v>81.839387949300004</v>
      </c>
      <c r="G220" s="7">
        <v>134.7089677022</v>
      </c>
      <c r="H220" s="7">
        <v>81.977763631200006</v>
      </c>
      <c r="I220" s="7">
        <v>88.403459187600006</v>
      </c>
      <c r="J220" s="7">
        <v>82.979664925799995</v>
      </c>
      <c r="K220" s="7">
        <v>133.38504249249999</v>
      </c>
      <c r="L220" s="7">
        <v>66.350748948200007</v>
      </c>
      <c r="M220" s="7">
        <v>82.8960774241</v>
      </c>
      <c r="N220" s="7">
        <v>84.799330284000007</v>
      </c>
      <c r="O220" s="7">
        <v>78.701814408199994</v>
      </c>
      <c r="P220" s="7">
        <v>99.800587604399993</v>
      </c>
      <c r="Q220" s="7">
        <v>89.040982392800004</v>
      </c>
      <c r="R220" s="7">
        <v>92.383786974399996</v>
      </c>
      <c r="S220" s="7">
        <v>104.51602426069999</v>
      </c>
      <c r="T220" s="7">
        <v>88.025047898899999</v>
      </c>
      <c r="U220" s="7">
        <v>77.114775914399999</v>
      </c>
      <c r="V220" s="7">
        <v>97.084385586799996</v>
      </c>
      <c r="W220" s="7">
        <v>184.88135115759999</v>
      </c>
      <c r="X220" s="7">
        <v>103.2939372562</v>
      </c>
      <c r="Y220" s="7">
        <v>77.192056104900004</v>
      </c>
      <c r="Z220" s="7">
        <v>87.258589012599998</v>
      </c>
      <c r="AA220" s="7">
        <v>94.271149633099995</v>
      </c>
      <c r="AB220" s="7">
        <v>97.016331058800006</v>
      </c>
      <c r="AC220" s="7">
        <v>95.811168825600006</v>
      </c>
      <c r="AD220" s="7">
        <v>66.557665420099994</v>
      </c>
      <c r="AE220" s="7">
        <v>116.9991911396</v>
      </c>
      <c r="AF220" s="7">
        <v>55.793728567000002</v>
      </c>
      <c r="AG220" s="7">
        <v>88.521943527100007</v>
      </c>
      <c r="AH220" s="7">
        <v>63.128607289900003</v>
      </c>
    </row>
    <row r="221" spans="1:34" x14ac:dyDescent="0.2">
      <c r="A221" s="4" t="s">
        <v>253</v>
      </c>
      <c r="B221" s="7" t="s">
        <v>39</v>
      </c>
      <c r="C221" s="7">
        <v>89.228468905</v>
      </c>
      <c r="D221" s="7">
        <v>124.59212183530001</v>
      </c>
      <c r="E221" s="7">
        <v>144.10947604899999</v>
      </c>
      <c r="F221" s="7">
        <v>81.789557194300002</v>
      </c>
      <c r="G221" s="7">
        <v>133.81606855519999</v>
      </c>
      <c r="H221" s="7">
        <v>82.496313725099995</v>
      </c>
      <c r="I221" s="7">
        <v>88.866555761399994</v>
      </c>
      <c r="J221" s="7">
        <v>83.578851045199997</v>
      </c>
      <c r="K221" s="7">
        <v>133.25788365400001</v>
      </c>
      <c r="L221" s="7">
        <v>66.332735127899994</v>
      </c>
      <c r="M221" s="7">
        <v>83.021546947800005</v>
      </c>
      <c r="N221" s="7">
        <v>84.959615776600003</v>
      </c>
      <c r="O221" s="7">
        <v>78.710118833999999</v>
      </c>
      <c r="P221" s="7">
        <v>99.887022975999997</v>
      </c>
      <c r="Q221" s="7">
        <v>89.785853440500006</v>
      </c>
      <c r="R221" s="7">
        <v>91.483071805999998</v>
      </c>
      <c r="S221" s="7">
        <v>104.2902880772</v>
      </c>
      <c r="T221" s="7">
        <v>88.751305127699993</v>
      </c>
      <c r="U221" s="7">
        <v>77.009482839</v>
      </c>
      <c r="V221" s="7">
        <v>97.205813793199994</v>
      </c>
      <c r="W221" s="7">
        <v>181.10275659370001</v>
      </c>
      <c r="X221" s="7">
        <v>103.5929163358</v>
      </c>
      <c r="Y221" s="7">
        <v>77.555407771199995</v>
      </c>
      <c r="Z221" s="7">
        <v>87.654427475800006</v>
      </c>
      <c r="AA221" s="7">
        <v>93.703653186099999</v>
      </c>
      <c r="AB221" s="7">
        <v>97.772994550099995</v>
      </c>
      <c r="AC221" s="7">
        <v>95.207921961400004</v>
      </c>
      <c r="AD221" s="7">
        <v>66.5804564325</v>
      </c>
      <c r="AE221" s="7">
        <v>116.751212697</v>
      </c>
      <c r="AF221" s="7">
        <v>56.414478710499999</v>
      </c>
      <c r="AG221" s="7">
        <v>89.911578954999996</v>
      </c>
      <c r="AH221" s="7">
        <v>63.645068058600003</v>
      </c>
    </row>
    <row r="222" spans="1:34" x14ac:dyDescent="0.2">
      <c r="A222" s="4" t="s">
        <v>254</v>
      </c>
      <c r="B222" s="7" t="s">
        <v>39</v>
      </c>
      <c r="C222" s="7">
        <v>89.379889164199994</v>
      </c>
      <c r="D222" s="7">
        <v>124.44942349839999</v>
      </c>
      <c r="E222" s="7">
        <v>143.9340627453</v>
      </c>
      <c r="F222" s="7">
        <v>81.429465043899995</v>
      </c>
      <c r="G222" s="7">
        <v>134.05421572649999</v>
      </c>
      <c r="H222" s="7">
        <v>83.086303182099996</v>
      </c>
      <c r="I222" s="7">
        <v>89.068581675600001</v>
      </c>
      <c r="J222" s="7">
        <v>83.885490401400006</v>
      </c>
      <c r="K222" s="7">
        <v>132.7234352639</v>
      </c>
      <c r="L222" s="7">
        <v>66.776617764600005</v>
      </c>
      <c r="M222" s="7">
        <v>83.233615072700005</v>
      </c>
      <c r="N222" s="7">
        <v>85.110750267200004</v>
      </c>
      <c r="O222" s="7">
        <v>78.799466947799999</v>
      </c>
      <c r="P222" s="7">
        <v>99.551449515399995</v>
      </c>
      <c r="Q222" s="7">
        <v>90.124054362300001</v>
      </c>
      <c r="R222" s="7">
        <v>90.685325007299994</v>
      </c>
      <c r="S222" s="7">
        <v>104.0802407141</v>
      </c>
      <c r="T222" s="7">
        <v>89.302148705199997</v>
      </c>
      <c r="U222" s="7">
        <v>76.866432278100007</v>
      </c>
      <c r="V222" s="7">
        <v>97.449150024600002</v>
      </c>
      <c r="W222" s="7">
        <v>179.32731357150001</v>
      </c>
      <c r="X222" s="7">
        <v>103.7572799993</v>
      </c>
      <c r="Y222" s="7">
        <v>78.064919135300002</v>
      </c>
      <c r="Z222" s="7">
        <v>87.883851710800002</v>
      </c>
      <c r="AA222" s="7">
        <v>93.303161282399998</v>
      </c>
      <c r="AB222" s="7">
        <v>98.568205419999998</v>
      </c>
      <c r="AC222" s="7">
        <v>94.076847310000005</v>
      </c>
      <c r="AD222" s="7">
        <v>66.917091804400002</v>
      </c>
      <c r="AE222" s="7">
        <v>116.59358904769999</v>
      </c>
      <c r="AF222" s="7">
        <v>57.036953631700001</v>
      </c>
      <c r="AG222" s="7">
        <v>91.717839741299997</v>
      </c>
      <c r="AH222" s="7">
        <v>64.064456286999999</v>
      </c>
    </row>
    <row r="223" spans="1:34" x14ac:dyDescent="0.2">
      <c r="A223" s="4" t="s">
        <v>255</v>
      </c>
      <c r="B223" s="7" t="s">
        <v>39</v>
      </c>
      <c r="C223" s="7">
        <v>89.584578560400004</v>
      </c>
      <c r="D223" s="7">
        <v>124.5603331013</v>
      </c>
      <c r="E223" s="7">
        <v>143.83862377599999</v>
      </c>
      <c r="F223" s="7">
        <v>81.212776712199997</v>
      </c>
      <c r="G223" s="7">
        <v>134.31955739270001</v>
      </c>
      <c r="H223" s="7">
        <v>83.734151829699996</v>
      </c>
      <c r="I223" s="7">
        <v>89.235235472499994</v>
      </c>
      <c r="J223" s="7">
        <v>84.143578643599994</v>
      </c>
      <c r="K223" s="7">
        <v>132.12126563570001</v>
      </c>
      <c r="L223" s="7">
        <v>67.639175695199995</v>
      </c>
      <c r="M223" s="7">
        <v>83.4898053151</v>
      </c>
      <c r="N223" s="7">
        <v>85.2143840918</v>
      </c>
      <c r="O223" s="7">
        <v>79.066093765299996</v>
      </c>
      <c r="P223" s="7">
        <v>98.782494888299993</v>
      </c>
      <c r="Q223" s="7">
        <v>89.684707570599997</v>
      </c>
      <c r="R223" s="7">
        <v>89.964625065899995</v>
      </c>
      <c r="S223" s="7">
        <v>103.7972146063</v>
      </c>
      <c r="T223" s="7">
        <v>89.926085599499999</v>
      </c>
      <c r="U223" s="7">
        <v>76.733188935000001</v>
      </c>
      <c r="V223" s="7">
        <v>97.788154934900007</v>
      </c>
      <c r="W223" s="7">
        <v>179.7336340544</v>
      </c>
      <c r="X223" s="7">
        <v>103.8436536392</v>
      </c>
      <c r="Y223" s="7">
        <v>78.652303415099993</v>
      </c>
      <c r="Z223" s="7">
        <v>88.003514566500002</v>
      </c>
      <c r="AA223" s="7">
        <v>93.179017259000005</v>
      </c>
      <c r="AB223" s="7">
        <v>99.226674514500004</v>
      </c>
      <c r="AC223" s="7">
        <v>93.150116602300002</v>
      </c>
      <c r="AD223" s="7">
        <v>67.301531242799996</v>
      </c>
      <c r="AE223" s="7">
        <v>116.29566170699999</v>
      </c>
      <c r="AF223" s="7">
        <v>57.579279844600002</v>
      </c>
      <c r="AG223" s="7">
        <v>93.198238738200004</v>
      </c>
      <c r="AH223" s="7">
        <v>64.426898566700004</v>
      </c>
    </row>
    <row r="224" spans="1:34" x14ac:dyDescent="0.2">
      <c r="A224" s="4" t="s">
        <v>256</v>
      </c>
      <c r="B224" s="7" t="s">
        <v>39</v>
      </c>
      <c r="C224" s="7">
        <v>89.857078636699995</v>
      </c>
      <c r="D224" s="7">
        <v>124.93534478390001</v>
      </c>
      <c r="E224" s="7">
        <v>143.84399396879999</v>
      </c>
      <c r="F224" s="7">
        <v>81.530469861499995</v>
      </c>
      <c r="G224" s="7">
        <v>134.1406366981</v>
      </c>
      <c r="H224" s="7">
        <v>84.377170850499994</v>
      </c>
      <c r="I224" s="7">
        <v>89.504688100199999</v>
      </c>
      <c r="J224" s="7">
        <v>84.4639620624</v>
      </c>
      <c r="K224" s="7">
        <v>131.91397864460001</v>
      </c>
      <c r="L224" s="7">
        <v>68.715073719599999</v>
      </c>
      <c r="M224" s="7">
        <v>83.762715247000003</v>
      </c>
      <c r="N224" s="7">
        <v>85.267874783600007</v>
      </c>
      <c r="O224" s="7">
        <v>79.507812875699997</v>
      </c>
      <c r="P224" s="7">
        <v>97.619330258900007</v>
      </c>
      <c r="Q224" s="7">
        <v>88.621636905299994</v>
      </c>
      <c r="R224" s="7">
        <v>89.407270227400005</v>
      </c>
      <c r="S224" s="7">
        <v>103.3727878804</v>
      </c>
      <c r="T224" s="7">
        <v>90.636982253200003</v>
      </c>
      <c r="U224" s="7">
        <v>76.607475977899995</v>
      </c>
      <c r="V224" s="7">
        <v>98.183394598999996</v>
      </c>
      <c r="W224" s="7">
        <v>181.3664089618</v>
      </c>
      <c r="X224" s="7">
        <v>103.9144775255</v>
      </c>
      <c r="Y224" s="7">
        <v>79.227831112700002</v>
      </c>
      <c r="Z224" s="7">
        <v>88.163487741699996</v>
      </c>
      <c r="AA224" s="7">
        <v>93.382416010499995</v>
      </c>
      <c r="AB224" s="7">
        <v>99.662027817500004</v>
      </c>
      <c r="AC224" s="7">
        <v>92.859654118999998</v>
      </c>
      <c r="AD224" s="7">
        <v>67.634277893399997</v>
      </c>
      <c r="AE224" s="7">
        <v>115.8298207805</v>
      </c>
      <c r="AF224" s="7">
        <v>58.043291660500003</v>
      </c>
      <c r="AG224" s="7">
        <v>94.174169416200002</v>
      </c>
      <c r="AH224" s="7">
        <v>64.760624476999993</v>
      </c>
    </row>
    <row r="225" spans="1:34" x14ac:dyDescent="0.2">
      <c r="A225" s="4" t="s">
        <v>257</v>
      </c>
      <c r="B225" s="7" t="s">
        <v>39</v>
      </c>
      <c r="C225" s="7">
        <v>90.203555629999997</v>
      </c>
      <c r="D225" s="7">
        <v>125.5009402669</v>
      </c>
      <c r="E225" s="7">
        <v>143.9119562093</v>
      </c>
      <c r="F225" s="7">
        <v>82.408632814000001</v>
      </c>
      <c r="G225" s="7">
        <v>133.96263688689999</v>
      </c>
      <c r="H225" s="7">
        <v>84.938135231700002</v>
      </c>
      <c r="I225" s="7">
        <v>90.055957688800007</v>
      </c>
      <c r="J225" s="7">
        <v>85.122716615599998</v>
      </c>
      <c r="K225" s="7">
        <v>132.2034484351</v>
      </c>
      <c r="L225" s="7">
        <v>69.5692095542</v>
      </c>
      <c r="M225" s="7">
        <v>84.0154167691</v>
      </c>
      <c r="N225" s="7">
        <v>85.322006769799998</v>
      </c>
      <c r="O225" s="7">
        <v>80.014320501200004</v>
      </c>
      <c r="P225" s="7">
        <v>96.174763460700007</v>
      </c>
      <c r="Q225" s="7">
        <v>87.533393607700006</v>
      </c>
      <c r="R225" s="7">
        <v>88.9311900063</v>
      </c>
      <c r="S225" s="7">
        <v>102.7715240239</v>
      </c>
      <c r="T225" s="7">
        <v>91.304048459100002</v>
      </c>
      <c r="U225" s="7">
        <v>76.486493381299994</v>
      </c>
      <c r="V225" s="7">
        <v>98.613831746100004</v>
      </c>
      <c r="W225" s="7">
        <v>183.16309260439999</v>
      </c>
      <c r="X225" s="7">
        <v>103.9413440812</v>
      </c>
      <c r="Y225" s="7">
        <v>79.679282284899998</v>
      </c>
      <c r="Z225" s="7">
        <v>88.410810619800003</v>
      </c>
      <c r="AA225" s="7">
        <v>93.792487127599998</v>
      </c>
      <c r="AB225" s="7">
        <v>99.840796910799995</v>
      </c>
      <c r="AC225" s="7">
        <v>93.310028399199993</v>
      </c>
      <c r="AD225" s="7">
        <v>67.932895837000004</v>
      </c>
      <c r="AE225" s="7">
        <v>115.2963680582</v>
      </c>
      <c r="AF225" s="7">
        <v>58.446498255599998</v>
      </c>
      <c r="AG225" s="7">
        <v>94.454456169799997</v>
      </c>
      <c r="AH225" s="7">
        <v>65.105890776500004</v>
      </c>
    </row>
    <row r="226" spans="1:34" x14ac:dyDescent="0.2">
      <c r="A226" s="4" t="s">
        <v>258</v>
      </c>
      <c r="B226" s="7" t="s">
        <v>39</v>
      </c>
      <c r="C226" s="7">
        <v>90.573526983600004</v>
      </c>
      <c r="D226" s="7">
        <v>125.9922837277</v>
      </c>
      <c r="E226" s="7">
        <v>143.90809935159999</v>
      </c>
      <c r="F226" s="7">
        <v>83.619166963699996</v>
      </c>
      <c r="G226" s="7">
        <v>133.50353043120001</v>
      </c>
      <c r="H226" s="7">
        <v>85.370607213499994</v>
      </c>
      <c r="I226" s="7">
        <v>90.938041842399997</v>
      </c>
      <c r="J226" s="7">
        <v>86.161355529299996</v>
      </c>
      <c r="K226" s="7">
        <v>132.9833430175</v>
      </c>
      <c r="L226" s="7">
        <v>70.132349036199997</v>
      </c>
      <c r="M226" s="7">
        <v>84.1992013558</v>
      </c>
      <c r="N226" s="7">
        <v>85.471665140900001</v>
      </c>
      <c r="O226" s="7">
        <v>80.456325696899995</v>
      </c>
      <c r="P226" s="7">
        <v>94.7303051122</v>
      </c>
      <c r="Q226" s="7">
        <v>87.086750738399999</v>
      </c>
      <c r="R226" s="7">
        <v>88.433407610900005</v>
      </c>
      <c r="S226" s="7">
        <v>102.1181613283</v>
      </c>
      <c r="T226" s="7">
        <v>91.973494482099994</v>
      </c>
      <c r="U226" s="7">
        <v>76.367641945499997</v>
      </c>
      <c r="V226" s="7">
        <v>99.080385797899993</v>
      </c>
      <c r="W226" s="7">
        <v>184.23893394149999</v>
      </c>
      <c r="X226" s="7">
        <v>103.8649638438</v>
      </c>
      <c r="Y226" s="7">
        <v>80.0131557805</v>
      </c>
      <c r="Z226" s="7">
        <v>88.728296218300002</v>
      </c>
      <c r="AA226" s="7">
        <v>94.405984740799994</v>
      </c>
      <c r="AB226" s="7">
        <v>99.7819475079</v>
      </c>
      <c r="AC226" s="7">
        <v>94.361790137900002</v>
      </c>
      <c r="AD226" s="7">
        <v>68.171579919600006</v>
      </c>
      <c r="AE226" s="7">
        <v>114.68179885790001</v>
      </c>
      <c r="AF226" s="7">
        <v>58.829501247899998</v>
      </c>
      <c r="AG226" s="7">
        <v>93.775168683399997</v>
      </c>
      <c r="AH226" s="7">
        <v>65.495195026000005</v>
      </c>
    </row>
    <row r="227" spans="1:34" x14ac:dyDescent="0.2">
      <c r="A227" s="4" t="s">
        <v>259</v>
      </c>
      <c r="B227" s="7" t="s">
        <v>39</v>
      </c>
      <c r="C227" s="7">
        <v>90.942262113300004</v>
      </c>
      <c r="D227" s="7">
        <v>126.2836225854</v>
      </c>
      <c r="E227" s="7">
        <v>143.7241578199</v>
      </c>
      <c r="F227" s="7">
        <v>84.992676038300004</v>
      </c>
      <c r="G227" s="7">
        <v>132.66486091319999</v>
      </c>
      <c r="H227" s="7">
        <v>85.665859741800006</v>
      </c>
      <c r="I227" s="7">
        <v>91.950087341</v>
      </c>
      <c r="J227" s="7">
        <v>87.329814854299997</v>
      </c>
      <c r="K227" s="7">
        <v>133.9985588644</v>
      </c>
      <c r="L227" s="7">
        <v>70.403365104299994</v>
      </c>
      <c r="M227" s="7">
        <v>84.358974134999997</v>
      </c>
      <c r="N227" s="7">
        <v>85.808140836299998</v>
      </c>
      <c r="O227" s="7">
        <v>80.745293656200005</v>
      </c>
      <c r="P227" s="7">
        <v>93.596334968500003</v>
      </c>
      <c r="Q227" s="7">
        <v>87.430183675999999</v>
      </c>
      <c r="R227" s="7">
        <v>88.071937891999994</v>
      </c>
      <c r="S227" s="7">
        <v>101.658823969</v>
      </c>
      <c r="T227" s="7">
        <v>92.422880333799995</v>
      </c>
      <c r="U227" s="7">
        <v>76.282519405299993</v>
      </c>
      <c r="V227" s="7">
        <v>99.549099228100005</v>
      </c>
      <c r="W227" s="7">
        <v>184.13430115240001</v>
      </c>
      <c r="X227" s="7">
        <v>103.6200278228</v>
      </c>
      <c r="Y227" s="7">
        <v>80.291630333699999</v>
      </c>
      <c r="Z227" s="7">
        <v>89.062273061499994</v>
      </c>
      <c r="AA227" s="7">
        <v>95.188347941700002</v>
      </c>
      <c r="AB227" s="7">
        <v>99.725690954399994</v>
      </c>
      <c r="AC227" s="7">
        <v>95.845825532000006</v>
      </c>
      <c r="AD227" s="7">
        <v>68.399979359599996</v>
      </c>
      <c r="AE227" s="7">
        <v>114.1804715199</v>
      </c>
      <c r="AF227" s="7">
        <v>59.222568233600001</v>
      </c>
      <c r="AG227" s="7">
        <v>92.589420175100003</v>
      </c>
      <c r="AH227" s="7">
        <v>65.955145327699995</v>
      </c>
    </row>
    <row r="228" spans="1:34" x14ac:dyDescent="0.2">
      <c r="A228" s="4" t="s">
        <v>260</v>
      </c>
      <c r="B228" s="7" t="s">
        <v>39</v>
      </c>
      <c r="C228" s="7">
        <v>91.306050201900007</v>
      </c>
      <c r="D228" s="7">
        <v>126.4434982122</v>
      </c>
      <c r="E228" s="7">
        <v>143.36754884339999</v>
      </c>
      <c r="F228" s="7">
        <v>86.391823857000006</v>
      </c>
      <c r="G228" s="7">
        <v>132.0439458674</v>
      </c>
      <c r="H228" s="7">
        <v>85.827595592999998</v>
      </c>
      <c r="I228" s="7">
        <v>92.921797671899995</v>
      </c>
      <c r="J228" s="7">
        <v>88.440244365699996</v>
      </c>
      <c r="K228" s="7">
        <v>134.97505530710001</v>
      </c>
      <c r="L228" s="7">
        <v>70.504107146699994</v>
      </c>
      <c r="M228" s="7">
        <v>84.546429601900002</v>
      </c>
      <c r="N228" s="7">
        <v>86.305947837100007</v>
      </c>
      <c r="O228" s="7">
        <v>80.811025775600001</v>
      </c>
      <c r="P228" s="7">
        <v>92.969748694100005</v>
      </c>
      <c r="Q228" s="7">
        <v>88.119271326200007</v>
      </c>
      <c r="R228" s="7">
        <v>87.991070583899997</v>
      </c>
      <c r="S228" s="7">
        <v>101.59812719830001</v>
      </c>
      <c r="T228" s="7">
        <v>92.108070845499995</v>
      </c>
      <c r="U228" s="7">
        <v>76.258427836099997</v>
      </c>
      <c r="V228" s="7">
        <v>99.980598283700004</v>
      </c>
      <c r="W228" s="7">
        <v>183.5516311435</v>
      </c>
      <c r="X228" s="7">
        <v>103.2363528298</v>
      </c>
      <c r="Y228" s="7">
        <v>80.544983374099999</v>
      </c>
      <c r="Z228" s="7">
        <v>89.354272233000003</v>
      </c>
      <c r="AA228" s="7">
        <v>96.069227667999996</v>
      </c>
      <c r="AB228" s="7">
        <v>99.858398388699996</v>
      </c>
      <c r="AC228" s="7">
        <v>97.3512299052</v>
      </c>
      <c r="AD228" s="7">
        <v>68.779573177499998</v>
      </c>
      <c r="AE228" s="7">
        <v>114.0770795743</v>
      </c>
      <c r="AF228" s="7">
        <v>59.548509280399998</v>
      </c>
      <c r="AG228" s="7">
        <v>91.4428077906</v>
      </c>
      <c r="AH228" s="7">
        <v>66.482405158800006</v>
      </c>
    </row>
    <row r="229" spans="1:34" x14ac:dyDescent="0.2">
      <c r="A229" s="4" t="s">
        <v>261</v>
      </c>
      <c r="B229" s="7" t="s">
        <v>39</v>
      </c>
      <c r="C229" s="7">
        <v>91.688968410100003</v>
      </c>
      <c r="D229" s="7">
        <v>126.5910981936</v>
      </c>
      <c r="E229" s="7">
        <v>142.95848006809999</v>
      </c>
      <c r="F229" s="7">
        <v>87.516470677000001</v>
      </c>
      <c r="G229" s="7">
        <v>133.0672171466</v>
      </c>
      <c r="H229" s="7">
        <v>85.873057201500004</v>
      </c>
      <c r="I229" s="7">
        <v>93.838290430300006</v>
      </c>
      <c r="J229" s="7">
        <v>89.467617810799993</v>
      </c>
      <c r="K229" s="7">
        <v>135.7972354051</v>
      </c>
      <c r="L229" s="7">
        <v>70.699959094999997</v>
      </c>
      <c r="M229" s="7">
        <v>84.789417173000004</v>
      </c>
      <c r="N229" s="7">
        <v>86.860402034299995</v>
      </c>
      <c r="O229" s="7">
        <v>80.641011258999995</v>
      </c>
      <c r="P229" s="7">
        <v>92.7601121971</v>
      </c>
      <c r="Q229" s="7">
        <v>88.855654161700002</v>
      </c>
      <c r="R229" s="7">
        <v>88.1661008512</v>
      </c>
      <c r="S229" s="7">
        <v>101.94131363130001</v>
      </c>
      <c r="T229" s="7">
        <v>90.922738738999996</v>
      </c>
      <c r="U229" s="7">
        <v>76.270964011100006</v>
      </c>
      <c r="V229" s="7">
        <v>100.3185798951</v>
      </c>
      <c r="W229" s="7">
        <v>183.45428542080001</v>
      </c>
      <c r="X229" s="7">
        <v>102.771144568</v>
      </c>
      <c r="Y229" s="7">
        <v>80.878340356400003</v>
      </c>
      <c r="Z229" s="7">
        <v>89.594902931500002</v>
      </c>
      <c r="AA229" s="7">
        <v>96.842351048899999</v>
      </c>
      <c r="AB229" s="7">
        <v>100.2901637217</v>
      </c>
      <c r="AC229" s="7">
        <v>98.538416863699993</v>
      </c>
      <c r="AD229" s="7">
        <v>69.362977068000006</v>
      </c>
      <c r="AE229" s="7">
        <v>114.4470019277</v>
      </c>
      <c r="AF229" s="7">
        <v>59.776800088900004</v>
      </c>
      <c r="AG229" s="7">
        <v>90.6566832404</v>
      </c>
      <c r="AH229" s="7">
        <v>67.0650313971</v>
      </c>
    </row>
    <row r="230" spans="1:34" x14ac:dyDescent="0.2">
      <c r="A230" s="4" t="s">
        <v>262</v>
      </c>
      <c r="B230" s="7" t="s">
        <v>39</v>
      </c>
      <c r="C230" s="7">
        <v>92.108913357700004</v>
      </c>
      <c r="D230" s="7">
        <v>126.7712002998</v>
      </c>
      <c r="E230" s="7">
        <v>142.51514644060001</v>
      </c>
      <c r="F230" s="7">
        <v>88.335395865600006</v>
      </c>
      <c r="G230" s="7">
        <v>135.8758039839</v>
      </c>
      <c r="H230" s="7">
        <v>85.831024495500003</v>
      </c>
      <c r="I230" s="7">
        <v>94.611492334700003</v>
      </c>
      <c r="J230" s="7">
        <v>90.270586356899997</v>
      </c>
      <c r="K230" s="7">
        <v>136.5154034537</v>
      </c>
      <c r="L230" s="7">
        <v>71.138069439600002</v>
      </c>
      <c r="M230" s="7">
        <v>85.1398276778</v>
      </c>
      <c r="N230" s="7">
        <v>87.369816034899998</v>
      </c>
      <c r="O230" s="7">
        <v>80.379586458600002</v>
      </c>
      <c r="P230" s="7">
        <v>92.730364194100005</v>
      </c>
      <c r="Q230" s="7">
        <v>89.388595625700006</v>
      </c>
      <c r="R230" s="7">
        <v>88.571088073699997</v>
      </c>
      <c r="S230" s="7">
        <v>102.6415318002</v>
      </c>
      <c r="T230" s="7">
        <v>89.3045537287</v>
      </c>
      <c r="U230" s="7">
        <v>76.275987493299994</v>
      </c>
      <c r="V230" s="7">
        <v>100.5152691513</v>
      </c>
      <c r="W230" s="7">
        <v>184.241720985</v>
      </c>
      <c r="X230" s="7">
        <v>102.344847898</v>
      </c>
      <c r="Y230" s="7">
        <v>81.316738272199999</v>
      </c>
      <c r="Z230" s="7">
        <v>89.838023420499994</v>
      </c>
      <c r="AA230" s="7">
        <v>97.472965369700006</v>
      </c>
      <c r="AB230" s="7">
        <v>101.03208730830001</v>
      </c>
      <c r="AC230" s="7">
        <v>99.503889735499996</v>
      </c>
      <c r="AD230" s="7">
        <v>70.027030078400003</v>
      </c>
      <c r="AE230" s="7">
        <v>115.25358915149999</v>
      </c>
      <c r="AF230" s="7">
        <v>59.9631845794</v>
      </c>
      <c r="AG230" s="7">
        <v>90.529905309900002</v>
      </c>
      <c r="AH230" s="7">
        <v>67.703015812499999</v>
      </c>
    </row>
    <row r="231" spans="1:34" x14ac:dyDescent="0.2">
      <c r="A231" s="4" t="s">
        <v>263</v>
      </c>
      <c r="B231" s="7" t="s">
        <v>39</v>
      </c>
      <c r="C231" s="7">
        <v>92.5917049002</v>
      </c>
      <c r="D231" s="7">
        <v>126.9879761888</v>
      </c>
      <c r="E231" s="7">
        <v>142.0907955056</v>
      </c>
      <c r="F231" s="7">
        <v>89.048995064099998</v>
      </c>
      <c r="G231" s="7">
        <v>139.15492246459999</v>
      </c>
      <c r="H231" s="7">
        <v>85.786126556300005</v>
      </c>
      <c r="I231" s="7">
        <v>95.194188193499997</v>
      </c>
      <c r="J231" s="7">
        <v>90.811552551899993</v>
      </c>
      <c r="K231" s="7">
        <v>136.91461524740001</v>
      </c>
      <c r="L231" s="7">
        <v>71.895473893299993</v>
      </c>
      <c r="M231" s="7">
        <v>85.653465850399996</v>
      </c>
      <c r="N231" s="7">
        <v>87.747513037100006</v>
      </c>
      <c r="O231" s="7">
        <v>80.1805807848</v>
      </c>
      <c r="P231" s="7">
        <v>92.736499546999994</v>
      </c>
      <c r="Q231" s="7">
        <v>89.448264726000005</v>
      </c>
      <c r="R231" s="7">
        <v>89.175512374799993</v>
      </c>
      <c r="S231" s="7">
        <v>103.3849908009</v>
      </c>
      <c r="T231" s="7">
        <v>88.078737063800006</v>
      </c>
      <c r="U231" s="7">
        <v>76.300608918500004</v>
      </c>
      <c r="V231" s="7">
        <v>100.5353140685</v>
      </c>
      <c r="W231" s="7">
        <v>186.00005373330001</v>
      </c>
      <c r="X231" s="7">
        <v>102.0953025005</v>
      </c>
      <c r="Y231" s="7">
        <v>81.883890230299997</v>
      </c>
      <c r="Z231" s="7">
        <v>90.251733388399998</v>
      </c>
      <c r="AA231" s="7">
        <v>98.126631933200002</v>
      </c>
      <c r="AB231" s="7">
        <v>101.92790188870001</v>
      </c>
      <c r="AC231" s="7">
        <v>100.49435913409999</v>
      </c>
      <c r="AD231" s="7">
        <v>70.676336698499995</v>
      </c>
      <c r="AE231" s="7">
        <v>116.33128707349999</v>
      </c>
      <c r="AF231" s="7">
        <v>60.292641220299998</v>
      </c>
      <c r="AG231" s="7">
        <v>91.359618443299993</v>
      </c>
      <c r="AH231" s="7">
        <v>68.398703570600006</v>
      </c>
    </row>
    <row r="232" spans="1:34" x14ac:dyDescent="0.2">
      <c r="A232" s="4" t="s">
        <v>264</v>
      </c>
      <c r="B232" s="7" t="s">
        <v>39</v>
      </c>
      <c r="C232" s="7">
        <v>93.123769088499998</v>
      </c>
      <c r="D232" s="7">
        <v>127.2330018235</v>
      </c>
      <c r="E232" s="7">
        <v>141.7881147798</v>
      </c>
      <c r="F232" s="7">
        <v>89.806439123299995</v>
      </c>
      <c r="G232" s="7">
        <v>141.28202645050001</v>
      </c>
      <c r="H232" s="7">
        <v>85.771915127300005</v>
      </c>
      <c r="I232" s="7">
        <v>95.625229179399994</v>
      </c>
      <c r="J232" s="7">
        <v>91.218412728800004</v>
      </c>
      <c r="K232" s="7">
        <v>136.97415046130001</v>
      </c>
      <c r="L232" s="7">
        <v>72.604065132200006</v>
      </c>
      <c r="M232" s="7">
        <v>86.300679253799998</v>
      </c>
      <c r="N232" s="7">
        <v>87.942677062800001</v>
      </c>
      <c r="O232" s="7">
        <v>80.177023215899993</v>
      </c>
      <c r="P232" s="7">
        <v>92.719835027499997</v>
      </c>
      <c r="Q232" s="7">
        <v>89.203655632500002</v>
      </c>
      <c r="R232" s="7">
        <v>89.925880668900007</v>
      </c>
      <c r="S232" s="7">
        <v>104.14000947389999</v>
      </c>
      <c r="T232" s="7">
        <v>87.651841266100007</v>
      </c>
      <c r="U232" s="7">
        <v>76.407397088799996</v>
      </c>
      <c r="V232" s="7">
        <v>100.431168445</v>
      </c>
      <c r="W232" s="7">
        <v>188.18384931509999</v>
      </c>
      <c r="X232" s="7">
        <v>102.0318093818</v>
      </c>
      <c r="Y232" s="7">
        <v>82.615110935999994</v>
      </c>
      <c r="Z232" s="7">
        <v>90.919056455200007</v>
      </c>
      <c r="AA232" s="7">
        <v>98.884593855999995</v>
      </c>
      <c r="AB232" s="7">
        <v>102.718616967</v>
      </c>
      <c r="AC232" s="7">
        <v>101.57461888909999</v>
      </c>
      <c r="AD232" s="7">
        <v>71.369397269499999</v>
      </c>
      <c r="AE232" s="7">
        <v>117.7172454081</v>
      </c>
      <c r="AF232" s="7">
        <v>60.927638800300002</v>
      </c>
      <c r="AG232" s="7">
        <v>92.7139836833</v>
      </c>
      <c r="AH232" s="7">
        <v>69.159367141100006</v>
      </c>
    </row>
    <row r="233" spans="1:34" x14ac:dyDescent="0.2">
      <c r="A233" s="4" t="s">
        <v>265</v>
      </c>
      <c r="B233" s="7" t="s">
        <v>39</v>
      </c>
      <c r="C233" s="7">
        <v>93.664031949700004</v>
      </c>
      <c r="D233" s="7">
        <v>127.4383525783</v>
      </c>
      <c r="E233" s="7">
        <v>141.62515164129999</v>
      </c>
      <c r="F233" s="7">
        <v>90.641482480199997</v>
      </c>
      <c r="G233" s="7">
        <v>141.23779752889999</v>
      </c>
      <c r="H233" s="7">
        <v>85.798452136799995</v>
      </c>
      <c r="I233" s="7">
        <v>95.887043313999996</v>
      </c>
      <c r="J233" s="7">
        <v>91.561908543000001</v>
      </c>
      <c r="K233" s="7">
        <v>136.5366399593</v>
      </c>
      <c r="L233" s="7">
        <v>72.983762258100001</v>
      </c>
      <c r="M233" s="7">
        <v>87.036549529499993</v>
      </c>
      <c r="N233" s="7">
        <v>87.998566351700006</v>
      </c>
      <c r="O233" s="7">
        <v>80.428662192700003</v>
      </c>
      <c r="P233" s="7">
        <v>92.660438464699993</v>
      </c>
      <c r="Q233" s="7">
        <v>88.824306633999996</v>
      </c>
      <c r="R233" s="7">
        <v>90.678325676699998</v>
      </c>
      <c r="S233" s="7">
        <v>104.91870969830001</v>
      </c>
      <c r="T233" s="7">
        <v>88.123974488299993</v>
      </c>
      <c r="U233" s="7">
        <v>76.615344292299994</v>
      </c>
      <c r="V233" s="7">
        <v>100.2337314187</v>
      </c>
      <c r="W233" s="7">
        <v>189.93896393590001</v>
      </c>
      <c r="X233" s="7">
        <v>102.2380210781</v>
      </c>
      <c r="Y233" s="7">
        <v>83.490580225800002</v>
      </c>
      <c r="Z233" s="7">
        <v>91.728055596199994</v>
      </c>
      <c r="AA233" s="7">
        <v>99.6183776365</v>
      </c>
      <c r="AB233" s="7">
        <v>103.1716750522</v>
      </c>
      <c r="AC233" s="7">
        <v>102.69495694059999</v>
      </c>
      <c r="AD233" s="7">
        <v>72.128820834199999</v>
      </c>
      <c r="AE233" s="7">
        <v>119.4118985356</v>
      </c>
      <c r="AF233" s="7">
        <v>61.968534188600003</v>
      </c>
      <c r="AG233" s="7">
        <v>94.308151425000005</v>
      </c>
      <c r="AH233" s="7">
        <v>69.985227817199998</v>
      </c>
    </row>
    <row r="234" spans="1:34" x14ac:dyDescent="0.2">
      <c r="A234" s="4" t="s">
        <v>266</v>
      </c>
      <c r="B234" s="7" t="s">
        <v>39</v>
      </c>
      <c r="C234" s="7">
        <v>94.149750852099999</v>
      </c>
      <c r="D234" s="7">
        <v>127.5693228149</v>
      </c>
      <c r="E234" s="7">
        <v>141.58766107049999</v>
      </c>
      <c r="F234" s="7">
        <v>91.493108728199999</v>
      </c>
      <c r="G234" s="7">
        <v>139.2017549407</v>
      </c>
      <c r="H234" s="7">
        <v>85.878326167899999</v>
      </c>
      <c r="I234" s="7">
        <v>95.952828670399995</v>
      </c>
      <c r="J234" s="7">
        <v>91.810886072599999</v>
      </c>
      <c r="K234" s="7">
        <v>135.73454665689999</v>
      </c>
      <c r="L234" s="7">
        <v>72.912480760400001</v>
      </c>
      <c r="M234" s="7">
        <v>87.776537159499995</v>
      </c>
      <c r="N234" s="7">
        <v>88.004872948400006</v>
      </c>
      <c r="O234" s="7">
        <v>80.830807971499993</v>
      </c>
      <c r="P234" s="7">
        <v>92.566907048100006</v>
      </c>
      <c r="Q234" s="7">
        <v>88.381925725100004</v>
      </c>
      <c r="R234" s="7">
        <v>91.149274281700002</v>
      </c>
      <c r="S234" s="7">
        <v>105.6805269237</v>
      </c>
      <c r="T234" s="7">
        <v>89.350789003700001</v>
      </c>
      <c r="U234" s="7">
        <v>76.933148687799999</v>
      </c>
      <c r="V234" s="7">
        <v>99.997180289300005</v>
      </c>
      <c r="W234" s="7">
        <v>190.82167213310001</v>
      </c>
      <c r="X234" s="7">
        <v>102.59040038800001</v>
      </c>
      <c r="Y234" s="7">
        <v>84.426417379399993</v>
      </c>
      <c r="Z234" s="7">
        <v>92.401450842200006</v>
      </c>
      <c r="AA234" s="7">
        <v>100.231139762</v>
      </c>
      <c r="AB234" s="7">
        <v>103.2794256805</v>
      </c>
      <c r="AC234" s="7">
        <v>103.8667855101</v>
      </c>
      <c r="AD234" s="7">
        <v>72.842980142299993</v>
      </c>
      <c r="AE234" s="7">
        <v>121.10353033440001</v>
      </c>
      <c r="AF234" s="7">
        <v>63.365127585300002</v>
      </c>
      <c r="AG234" s="7">
        <v>96.020277409399995</v>
      </c>
      <c r="AH234" s="7">
        <v>70.864194207300002</v>
      </c>
    </row>
    <row r="235" spans="1:34" x14ac:dyDescent="0.2">
      <c r="A235" s="4" t="s">
        <v>267</v>
      </c>
      <c r="B235" s="7" t="s">
        <v>39</v>
      </c>
      <c r="C235" s="7">
        <v>94.495144022600002</v>
      </c>
      <c r="D235" s="7">
        <v>127.654449781</v>
      </c>
      <c r="E235" s="7">
        <v>141.6647014143</v>
      </c>
      <c r="F235" s="7">
        <v>92.355104495399999</v>
      </c>
      <c r="G235" s="7">
        <v>135.90108615240001</v>
      </c>
      <c r="H235" s="7">
        <v>86.024164417899996</v>
      </c>
      <c r="I235" s="7">
        <v>95.735759017600003</v>
      </c>
      <c r="J235" s="7">
        <v>91.734903806399998</v>
      </c>
      <c r="K235" s="7">
        <v>134.87771023920001</v>
      </c>
      <c r="L235" s="7">
        <v>72.660995380200006</v>
      </c>
      <c r="M235" s="7">
        <v>88.401096952700001</v>
      </c>
      <c r="N235" s="7">
        <v>88.047398757799996</v>
      </c>
      <c r="O235" s="7">
        <v>81.249670998200003</v>
      </c>
      <c r="P235" s="7">
        <v>92.625659620899995</v>
      </c>
      <c r="Q235" s="7">
        <v>88.072803028600006</v>
      </c>
      <c r="R235" s="7">
        <v>91.234967980700006</v>
      </c>
      <c r="S235" s="7">
        <v>106.3766645873</v>
      </c>
      <c r="T235" s="7">
        <v>91.067176196099993</v>
      </c>
      <c r="U235" s="7">
        <v>77.358604217999996</v>
      </c>
      <c r="V235" s="7">
        <v>99.714763500299995</v>
      </c>
      <c r="W235" s="7">
        <v>190.91472873960001</v>
      </c>
      <c r="X235" s="7">
        <v>103.0638004634</v>
      </c>
      <c r="Y235" s="7">
        <v>85.340880610599996</v>
      </c>
      <c r="Z235" s="7">
        <v>92.717660759500006</v>
      </c>
      <c r="AA235" s="7">
        <v>100.7680867835</v>
      </c>
      <c r="AB235" s="7">
        <v>103.1390072043</v>
      </c>
      <c r="AC235" s="7">
        <v>104.7672262378</v>
      </c>
      <c r="AD235" s="7">
        <v>73.338983847099996</v>
      </c>
      <c r="AE235" s="7">
        <v>122.3051954483</v>
      </c>
      <c r="AF235" s="7">
        <v>64.763181305800003</v>
      </c>
      <c r="AG235" s="7">
        <v>97.626170034899999</v>
      </c>
      <c r="AH235" s="7">
        <v>71.741861566300003</v>
      </c>
    </row>
    <row r="236" spans="1:34" x14ac:dyDescent="0.2">
      <c r="A236" s="4" t="s">
        <v>268</v>
      </c>
      <c r="B236" s="7" t="s">
        <v>39</v>
      </c>
      <c r="C236" s="7">
        <v>94.713961708499994</v>
      </c>
      <c r="D236" s="7">
        <v>127.7499332671</v>
      </c>
      <c r="E236" s="7">
        <v>141.8050698312</v>
      </c>
      <c r="F236" s="7">
        <v>93.219450437299997</v>
      </c>
      <c r="G236" s="7">
        <v>132.69876966149999</v>
      </c>
      <c r="H236" s="7">
        <v>86.229028237700007</v>
      </c>
      <c r="I236" s="7">
        <v>95.333804444699993</v>
      </c>
      <c r="J236" s="7">
        <v>91.348435951100001</v>
      </c>
      <c r="K236" s="7">
        <v>134.2586649955</v>
      </c>
      <c r="L236" s="7">
        <v>72.527319294999998</v>
      </c>
      <c r="M236" s="7">
        <v>88.874119932400006</v>
      </c>
      <c r="N236" s="7">
        <v>88.148528072000005</v>
      </c>
      <c r="O236" s="7">
        <v>81.702628205300002</v>
      </c>
      <c r="P236" s="7">
        <v>93.044084437799995</v>
      </c>
      <c r="Q236" s="7">
        <v>87.907331013499999</v>
      </c>
      <c r="R236" s="7">
        <v>90.993494947900004</v>
      </c>
      <c r="S236" s="7">
        <v>106.97440149019999</v>
      </c>
      <c r="T236" s="7">
        <v>93.282040265399999</v>
      </c>
      <c r="U236" s="7">
        <v>77.942538791800004</v>
      </c>
      <c r="V236" s="7">
        <v>99.368748798200002</v>
      </c>
      <c r="W236" s="7">
        <v>190.59462686430001</v>
      </c>
      <c r="X236" s="7">
        <v>103.64301105369999</v>
      </c>
      <c r="Y236" s="7">
        <v>86.1750868118</v>
      </c>
      <c r="Z236" s="7">
        <v>92.623316915499998</v>
      </c>
      <c r="AA236" s="7">
        <v>101.2021171632</v>
      </c>
      <c r="AB236" s="7">
        <v>102.9119069403</v>
      </c>
      <c r="AC236" s="7">
        <v>105.2475981007</v>
      </c>
      <c r="AD236" s="7">
        <v>73.494500460799998</v>
      </c>
      <c r="AE236" s="7">
        <v>122.64877319369999</v>
      </c>
      <c r="AF236" s="7">
        <v>65.967669234400006</v>
      </c>
      <c r="AG236" s="7">
        <v>98.640982894100006</v>
      </c>
      <c r="AH236" s="7">
        <v>72.575272098900001</v>
      </c>
    </row>
    <row r="237" spans="1:34" x14ac:dyDescent="0.2">
      <c r="A237" s="4" t="s">
        <v>269</v>
      </c>
      <c r="B237" s="7" t="s">
        <v>39</v>
      </c>
      <c r="C237" s="7">
        <v>94.845621677500006</v>
      </c>
      <c r="D237" s="7">
        <v>127.9333308555</v>
      </c>
      <c r="E237" s="7">
        <v>141.97841249320001</v>
      </c>
      <c r="F237" s="7">
        <v>94.093136037299999</v>
      </c>
      <c r="G237" s="7">
        <v>130.78845629950001</v>
      </c>
      <c r="H237" s="7">
        <v>86.474298903499999</v>
      </c>
      <c r="I237" s="7">
        <v>95.034338156299995</v>
      </c>
      <c r="J237" s="7">
        <v>90.914144351800005</v>
      </c>
      <c r="K237" s="7">
        <v>134.3014978045</v>
      </c>
      <c r="L237" s="7">
        <v>72.764254431599994</v>
      </c>
      <c r="M237" s="7">
        <v>89.153894553699999</v>
      </c>
      <c r="N237" s="7">
        <v>88.255654753900004</v>
      </c>
      <c r="O237" s="7">
        <v>82.090924696100004</v>
      </c>
      <c r="P237" s="7">
        <v>93.922917923399993</v>
      </c>
      <c r="Q237" s="7">
        <v>87.907272722299993</v>
      </c>
      <c r="R237" s="7">
        <v>90.518572170599995</v>
      </c>
      <c r="S237" s="7">
        <v>107.3244618449</v>
      </c>
      <c r="T237" s="7">
        <v>95.763907773599996</v>
      </c>
      <c r="U237" s="7">
        <v>78.654098834300001</v>
      </c>
      <c r="V237" s="7">
        <v>98.944383801399994</v>
      </c>
      <c r="W237" s="7">
        <v>190.1065683164</v>
      </c>
      <c r="X237" s="7">
        <v>104.15450321900001</v>
      </c>
      <c r="Y237" s="7">
        <v>86.823769181399996</v>
      </c>
      <c r="Z237" s="7">
        <v>92.254904368300004</v>
      </c>
      <c r="AA237" s="7">
        <v>101.4069429373</v>
      </c>
      <c r="AB237" s="7">
        <v>102.80971355299999</v>
      </c>
      <c r="AC237" s="7">
        <v>105.1036166295</v>
      </c>
      <c r="AD237" s="7">
        <v>73.366043081399994</v>
      </c>
      <c r="AE237" s="7">
        <v>121.9677020293</v>
      </c>
      <c r="AF237" s="7">
        <v>66.780321955000005</v>
      </c>
      <c r="AG237" s="7">
        <v>99.191674317600004</v>
      </c>
      <c r="AH237" s="7">
        <v>73.328073629100004</v>
      </c>
    </row>
    <row r="238" spans="1:34" x14ac:dyDescent="0.2">
      <c r="A238" s="4" t="s">
        <v>270</v>
      </c>
      <c r="B238" s="7" t="s">
        <v>39</v>
      </c>
      <c r="C238" s="7">
        <v>94.978270980600001</v>
      </c>
      <c r="D238" s="7">
        <v>128.23715035180001</v>
      </c>
      <c r="E238" s="7">
        <v>142.19377945869999</v>
      </c>
      <c r="F238" s="7">
        <v>94.823973922199997</v>
      </c>
      <c r="G238" s="7">
        <v>130.8346671484</v>
      </c>
      <c r="H238" s="7">
        <v>86.678979057899994</v>
      </c>
      <c r="I238" s="7">
        <v>95.046097627099996</v>
      </c>
      <c r="J238" s="7">
        <v>90.6938067018</v>
      </c>
      <c r="K238" s="7">
        <v>135.0789819339</v>
      </c>
      <c r="L238" s="7">
        <v>73.395481797000002</v>
      </c>
      <c r="M238" s="7">
        <v>89.305057377599994</v>
      </c>
      <c r="N238" s="7">
        <v>88.342139230599997</v>
      </c>
      <c r="O238" s="7">
        <v>82.292354229699995</v>
      </c>
      <c r="P238" s="7">
        <v>95.104786085900002</v>
      </c>
      <c r="Q238" s="7">
        <v>88.324537505799995</v>
      </c>
      <c r="R238" s="7">
        <v>90.1201996936</v>
      </c>
      <c r="S238" s="7">
        <v>107.230738827</v>
      </c>
      <c r="T238" s="7">
        <v>98.323055128999997</v>
      </c>
      <c r="U238" s="7">
        <v>79.367971847999996</v>
      </c>
      <c r="V238" s="7">
        <v>98.436752947700001</v>
      </c>
      <c r="W238" s="7">
        <v>189.5177350038</v>
      </c>
      <c r="X238" s="7">
        <v>104.5298886698</v>
      </c>
      <c r="Y238" s="7">
        <v>87.279818634500003</v>
      </c>
      <c r="Z238" s="7">
        <v>91.909216317900004</v>
      </c>
      <c r="AA238" s="7">
        <v>101.46417720380001</v>
      </c>
      <c r="AB238" s="7">
        <v>103.0162046789</v>
      </c>
      <c r="AC238" s="7">
        <v>104.20700401160001</v>
      </c>
      <c r="AD238" s="7">
        <v>73.107946612600003</v>
      </c>
      <c r="AE238" s="7">
        <v>120.6575382859</v>
      </c>
      <c r="AF238" s="7">
        <v>67.283049239500002</v>
      </c>
      <c r="AG238" s="7">
        <v>99.966912575500004</v>
      </c>
      <c r="AH238" s="7">
        <v>73.971723211400004</v>
      </c>
    </row>
    <row r="239" spans="1:34" x14ac:dyDescent="0.2">
      <c r="A239" s="4" t="s">
        <v>271</v>
      </c>
      <c r="B239" s="7" t="s">
        <v>39</v>
      </c>
      <c r="C239" s="7">
        <v>95.130640661699999</v>
      </c>
      <c r="D239" s="7">
        <v>128.55535668990001</v>
      </c>
      <c r="E239" s="7">
        <v>142.40485408250001</v>
      </c>
      <c r="F239" s="7">
        <v>95.260310732400001</v>
      </c>
      <c r="G239" s="7">
        <v>132.4053484131</v>
      </c>
      <c r="H239" s="7">
        <v>86.782389127100004</v>
      </c>
      <c r="I239" s="7">
        <v>95.424989996899996</v>
      </c>
      <c r="J239" s="7">
        <v>90.785787097699995</v>
      </c>
      <c r="K239" s="7">
        <v>136.4607804298</v>
      </c>
      <c r="L239" s="7">
        <v>74.366344399699997</v>
      </c>
      <c r="M239" s="7">
        <v>89.359099121400007</v>
      </c>
      <c r="N239" s="7">
        <v>88.389379230200007</v>
      </c>
      <c r="O239" s="7">
        <v>82.163168860699997</v>
      </c>
      <c r="P239" s="7">
        <v>96.204080667900001</v>
      </c>
      <c r="Q239" s="7">
        <v>89.420211341599995</v>
      </c>
      <c r="R239" s="7">
        <v>89.997730153800006</v>
      </c>
      <c r="S239" s="7">
        <v>106.7254600868</v>
      </c>
      <c r="T239" s="7">
        <v>100.8831257011</v>
      </c>
      <c r="U239" s="7">
        <v>79.992894587699993</v>
      </c>
      <c r="V239" s="7">
        <v>97.854467432199996</v>
      </c>
      <c r="W239" s="7">
        <v>188.81907333839999</v>
      </c>
      <c r="X239" s="7">
        <v>104.6773310216</v>
      </c>
      <c r="Y239" s="7">
        <v>87.563908416700002</v>
      </c>
      <c r="Z239" s="7">
        <v>91.800083114700001</v>
      </c>
      <c r="AA239" s="7">
        <v>101.4299326301</v>
      </c>
      <c r="AB239" s="7">
        <v>103.4342518429</v>
      </c>
      <c r="AC239" s="7">
        <v>102.6830157544</v>
      </c>
      <c r="AD239" s="7">
        <v>72.846695934899998</v>
      </c>
      <c r="AE239" s="7">
        <v>119.06774158090001</v>
      </c>
      <c r="AF239" s="7">
        <v>67.565038165800004</v>
      </c>
      <c r="AG239" s="7">
        <v>101.1123936186</v>
      </c>
      <c r="AH239" s="7">
        <v>74.497425282099996</v>
      </c>
    </row>
    <row r="240" spans="1:34" x14ac:dyDescent="0.2">
      <c r="A240" s="4" t="s">
        <v>272</v>
      </c>
      <c r="B240" s="7" t="s">
        <v>39</v>
      </c>
      <c r="C240" s="7">
        <v>95.254512268699997</v>
      </c>
      <c r="D240" s="7">
        <v>128.75651091509999</v>
      </c>
      <c r="E240" s="7">
        <v>142.5381213528</v>
      </c>
      <c r="F240" s="7">
        <v>95.388722288500006</v>
      </c>
      <c r="G240" s="7">
        <v>134.3052949591</v>
      </c>
      <c r="H240" s="7">
        <v>86.824506872800001</v>
      </c>
      <c r="I240" s="7">
        <v>95.992960214299998</v>
      </c>
      <c r="J240" s="7">
        <v>91.058192892299999</v>
      </c>
      <c r="K240" s="7">
        <v>138.0678397346</v>
      </c>
      <c r="L240" s="7">
        <v>75.433077522700003</v>
      </c>
      <c r="M240" s="7">
        <v>89.320739728800007</v>
      </c>
      <c r="N240" s="7">
        <v>88.443399690299998</v>
      </c>
      <c r="O240" s="7">
        <v>81.740806594600002</v>
      </c>
      <c r="P240" s="7">
        <v>97.006697962100006</v>
      </c>
      <c r="Q240" s="7">
        <v>91.229701984499997</v>
      </c>
      <c r="R240" s="7">
        <v>90.300059148700001</v>
      </c>
      <c r="S240" s="7">
        <v>105.9155568953</v>
      </c>
      <c r="T240" s="7">
        <v>103.3739793872</v>
      </c>
      <c r="U240" s="7">
        <v>80.478985814200001</v>
      </c>
      <c r="V240" s="7">
        <v>97.189299759400001</v>
      </c>
      <c r="W240" s="7">
        <v>187.81150923089999</v>
      </c>
      <c r="X240" s="7">
        <v>104.5688445821</v>
      </c>
      <c r="Y240" s="7">
        <v>87.729239422899994</v>
      </c>
      <c r="Z240" s="7">
        <v>92.061988689100005</v>
      </c>
      <c r="AA240" s="7">
        <v>101.3072561785</v>
      </c>
      <c r="AB240" s="7">
        <v>103.95404606549999</v>
      </c>
      <c r="AC240" s="7">
        <v>100.787501126</v>
      </c>
      <c r="AD240" s="7">
        <v>72.555766702900002</v>
      </c>
      <c r="AE240" s="7">
        <v>117.2807457281</v>
      </c>
      <c r="AF240" s="7">
        <v>67.757452739399994</v>
      </c>
      <c r="AG240" s="7">
        <v>102.54291011479999</v>
      </c>
      <c r="AH240" s="7">
        <v>74.899315581600007</v>
      </c>
    </row>
    <row r="241" spans="1:34" x14ac:dyDescent="0.2">
      <c r="A241" s="4" t="s">
        <v>273</v>
      </c>
      <c r="B241" s="7" t="s">
        <v>39</v>
      </c>
      <c r="C241" s="7">
        <v>95.291824183499998</v>
      </c>
      <c r="D241" s="7">
        <v>128.79118288250001</v>
      </c>
      <c r="E241" s="7">
        <v>142.58654574179999</v>
      </c>
      <c r="F241" s="7">
        <v>95.162576080799994</v>
      </c>
      <c r="G241" s="7">
        <v>136.235234615</v>
      </c>
      <c r="H241" s="7">
        <v>86.818454153100006</v>
      </c>
      <c r="I241" s="7">
        <v>96.339418254199998</v>
      </c>
      <c r="J241" s="7">
        <v>91.189321656100006</v>
      </c>
      <c r="K241" s="7">
        <v>139.17000442720001</v>
      </c>
      <c r="L241" s="7">
        <v>76.0649986982</v>
      </c>
      <c r="M241" s="7">
        <v>89.239756186500003</v>
      </c>
      <c r="N241" s="7">
        <v>88.582389543000005</v>
      </c>
      <c r="O241" s="7">
        <v>81.213801048600004</v>
      </c>
      <c r="P241" s="7">
        <v>97.432665479799994</v>
      </c>
      <c r="Q241" s="7">
        <v>93.244142674800003</v>
      </c>
      <c r="R241" s="7">
        <v>91.058922289899996</v>
      </c>
      <c r="S241" s="7">
        <v>105.06855129989999</v>
      </c>
      <c r="T241" s="7">
        <v>105.28568348810001</v>
      </c>
      <c r="U241" s="7">
        <v>80.814796322299998</v>
      </c>
      <c r="V241" s="7">
        <v>96.425831349399999</v>
      </c>
      <c r="W241" s="7">
        <v>186.4883426662</v>
      </c>
      <c r="X241" s="7">
        <v>104.1374892617</v>
      </c>
      <c r="Y241" s="7">
        <v>87.830445046899996</v>
      </c>
      <c r="Z241" s="7">
        <v>92.593090303099999</v>
      </c>
      <c r="AA241" s="7">
        <v>101.0089871765</v>
      </c>
      <c r="AB241" s="7">
        <v>104.4434180671</v>
      </c>
      <c r="AC241" s="7">
        <v>98.938042679600002</v>
      </c>
      <c r="AD241" s="7">
        <v>72.251013384499998</v>
      </c>
      <c r="AE241" s="7">
        <v>115.5956852824</v>
      </c>
      <c r="AF241" s="7">
        <v>67.944389032299995</v>
      </c>
      <c r="AG241" s="7">
        <v>103.8865830782</v>
      </c>
      <c r="AH241" s="7">
        <v>75.178253275499998</v>
      </c>
    </row>
    <row r="242" spans="1:34" x14ac:dyDescent="0.2">
      <c r="A242" s="4" t="s">
        <v>274</v>
      </c>
      <c r="B242" s="7" t="s">
        <v>39</v>
      </c>
      <c r="C242" s="7">
        <v>95.200534376899995</v>
      </c>
      <c r="D242" s="7">
        <v>128.7420832114</v>
      </c>
      <c r="E242" s="7">
        <v>142.60652796549999</v>
      </c>
      <c r="F242" s="7">
        <v>94.733201445199995</v>
      </c>
      <c r="G242" s="7">
        <v>138.46867091749999</v>
      </c>
      <c r="H242" s="7">
        <v>86.803785639400004</v>
      </c>
      <c r="I242" s="7">
        <v>96.229203552100003</v>
      </c>
      <c r="J242" s="7">
        <v>91.001494236699997</v>
      </c>
      <c r="K242" s="7">
        <v>139.30211937889999</v>
      </c>
      <c r="L242" s="7">
        <v>76.061289439500001</v>
      </c>
      <c r="M242" s="7">
        <v>89.121740875100002</v>
      </c>
      <c r="N242" s="7">
        <v>88.799714887899995</v>
      </c>
      <c r="O242" s="7">
        <v>80.788665348500004</v>
      </c>
      <c r="P242" s="7">
        <v>97.601248488099998</v>
      </c>
      <c r="Q242" s="7">
        <v>94.485551250100002</v>
      </c>
      <c r="R242" s="7">
        <v>92.082843289699994</v>
      </c>
      <c r="S242" s="7">
        <v>104.4251788305</v>
      </c>
      <c r="T242" s="7">
        <v>106.1651454351</v>
      </c>
      <c r="U242" s="7">
        <v>80.974597416400002</v>
      </c>
      <c r="V242" s="7">
        <v>95.568172921599995</v>
      </c>
      <c r="W242" s="7">
        <v>185.60086919189999</v>
      </c>
      <c r="X242" s="7">
        <v>103.610200879</v>
      </c>
      <c r="Y242" s="7">
        <v>87.854727652299999</v>
      </c>
      <c r="Z242" s="7">
        <v>93.083657273699998</v>
      </c>
      <c r="AA242" s="7">
        <v>100.43664173080001</v>
      </c>
      <c r="AB242" s="7">
        <v>104.6747902602</v>
      </c>
      <c r="AC242" s="7">
        <v>97.400710216299998</v>
      </c>
      <c r="AD242" s="7">
        <v>72.004204600400001</v>
      </c>
      <c r="AE242" s="7">
        <v>114.0384082857</v>
      </c>
      <c r="AF242" s="7">
        <v>68.096648114100006</v>
      </c>
      <c r="AG242" s="7">
        <v>104.4788892663</v>
      </c>
      <c r="AH242" s="7">
        <v>75.337998818399996</v>
      </c>
    </row>
    <row r="243" spans="1:34" x14ac:dyDescent="0.2">
      <c r="A243" s="4" t="s">
        <v>275</v>
      </c>
      <c r="B243" s="7" t="s">
        <v>39</v>
      </c>
      <c r="C243" s="7">
        <v>95.025398456900007</v>
      </c>
      <c r="D243" s="7">
        <v>128.7887917239</v>
      </c>
      <c r="E243" s="7">
        <v>142.66876917760001</v>
      </c>
      <c r="F243" s="7">
        <v>94.4300323115</v>
      </c>
      <c r="G243" s="7">
        <v>141.0266087068</v>
      </c>
      <c r="H243" s="7">
        <v>86.859802929099999</v>
      </c>
      <c r="I243" s="7">
        <v>95.732257400400002</v>
      </c>
      <c r="J243" s="7">
        <v>90.6022455847</v>
      </c>
      <c r="K243" s="7">
        <v>138.488800484</v>
      </c>
      <c r="L243" s="7">
        <v>75.316610651600001</v>
      </c>
      <c r="M243" s="7">
        <v>88.979221358299995</v>
      </c>
      <c r="N243" s="7">
        <v>89.058092001999995</v>
      </c>
      <c r="O243" s="7">
        <v>80.716008658999996</v>
      </c>
      <c r="P243" s="7">
        <v>97.615266020600004</v>
      </c>
      <c r="Q243" s="7">
        <v>94.677726556400003</v>
      </c>
      <c r="R243" s="7">
        <v>92.925344652999996</v>
      </c>
      <c r="S243" s="7">
        <v>104.1412504524</v>
      </c>
      <c r="T243" s="7">
        <v>106.2934596147</v>
      </c>
      <c r="U243" s="7">
        <v>80.990912002399995</v>
      </c>
      <c r="V243" s="7">
        <v>94.648812424799999</v>
      </c>
      <c r="W243" s="7">
        <v>185.49241667320001</v>
      </c>
      <c r="X243" s="7">
        <v>103.1793175975</v>
      </c>
      <c r="Y243" s="7">
        <v>87.731760274699994</v>
      </c>
      <c r="Z243" s="7">
        <v>93.206144936300007</v>
      </c>
      <c r="AA243" s="7">
        <v>99.496146943200003</v>
      </c>
      <c r="AB243" s="7">
        <v>104.47256517460001</v>
      </c>
      <c r="AC243" s="7">
        <v>96.297180458300005</v>
      </c>
      <c r="AD243" s="7">
        <v>71.785096299599999</v>
      </c>
      <c r="AE243" s="7">
        <v>112.43807152150001</v>
      </c>
      <c r="AF243" s="7">
        <v>68.227379498600001</v>
      </c>
      <c r="AG243" s="7">
        <v>103.8703542576</v>
      </c>
      <c r="AH243" s="7">
        <v>75.394427666300004</v>
      </c>
    </row>
    <row r="244" spans="1:34" x14ac:dyDescent="0.2">
      <c r="A244" s="4" t="s">
        <v>276</v>
      </c>
      <c r="B244" s="7" t="s">
        <v>39</v>
      </c>
      <c r="C244" s="7">
        <v>94.850521906699996</v>
      </c>
      <c r="D244" s="7">
        <v>128.98720945229999</v>
      </c>
      <c r="E244" s="7">
        <v>142.69925964539999</v>
      </c>
      <c r="F244" s="7">
        <v>94.7464338849</v>
      </c>
      <c r="G244" s="7">
        <v>142.74565225129999</v>
      </c>
      <c r="H244" s="7">
        <v>87.015628686300005</v>
      </c>
      <c r="I244" s="7">
        <v>95.147626838899996</v>
      </c>
      <c r="J244" s="7">
        <v>90.276056441700007</v>
      </c>
      <c r="K244" s="7">
        <v>137.04902360279999</v>
      </c>
      <c r="L244" s="7">
        <v>74.138982830299994</v>
      </c>
      <c r="M244" s="7">
        <v>88.847357152900003</v>
      </c>
      <c r="N244" s="7">
        <v>89.324756526399995</v>
      </c>
      <c r="O244" s="7">
        <v>81.100145664600007</v>
      </c>
      <c r="P244" s="7">
        <v>97.6239982269</v>
      </c>
      <c r="Q244" s="7">
        <v>93.707331780399997</v>
      </c>
      <c r="R244" s="7">
        <v>93.311379996599996</v>
      </c>
      <c r="S244" s="7">
        <v>104.15048304690001</v>
      </c>
      <c r="T244" s="7">
        <v>105.782363946</v>
      </c>
      <c r="U244" s="7">
        <v>80.942293001799996</v>
      </c>
      <c r="V244" s="7">
        <v>93.674467033100001</v>
      </c>
      <c r="W244" s="7">
        <v>186.3380417621</v>
      </c>
      <c r="X244" s="7">
        <v>103.021479834</v>
      </c>
      <c r="Y244" s="7">
        <v>87.345612100599993</v>
      </c>
      <c r="Z244" s="7">
        <v>92.832821624600001</v>
      </c>
      <c r="AA244" s="7">
        <v>98.443247425300001</v>
      </c>
      <c r="AB244" s="7">
        <v>103.7752157382</v>
      </c>
      <c r="AC244" s="7">
        <v>95.540672390599994</v>
      </c>
      <c r="AD244" s="7">
        <v>71.560407105899998</v>
      </c>
      <c r="AE244" s="7">
        <v>110.7056170776</v>
      </c>
      <c r="AF244" s="7">
        <v>68.4093528529</v>
      </c>
      <c r="AG244" s="7">
        <v>102.1756719926</v>
      </c>
      <c r="AH244" s="7">
        <v>75.376988819399998</v>
      </c>
    </row>
    <row r="245" spans="1:34" x14ac:dyDescent="0.2">
      <c r="A245" s="4" t="s">
        <v>277</v>
      </c>
      <c r="B245" s="7" t="s">
        <v>39</v>
      </c>
      <c r="C245" s="7">
        <v>94.686197411899997</v>
      </c>
      <c r="D245" s="7">
        <v>129.29331885889999</v>
      </c>
      <c r="E245" s="7">
        <v>142.63284167929999</v>
      </c>
      <c r="F245" s="7">
        <v>95.805948468400004</v>
      </c>
      <c r="G245" s="7">
        <v>142.8222654496</v>
      </c>
      <c r="H245" s="7">
        <v>87.225816870000003</v>
      </c>
      <c r="I245" s="7">
        <v>94.562050015599993</v>
      </c>
      <c r="J245" s="7">
        <v>89.964189107500005</v>
      </c>
      <c r="K245" s="7">
        <v>135.5506473497</v>
      </c>
      <c r="L245" s="7">
        <v>72.962962575399999</v>
      </c>
      <c r="M245" s="7">
        <v>88.714905799700006</v>
      </c>
      <c r="N245" s="7">
        <v>89.516804170300006</v>
      </c>
      <c r="O245" s="7">
        <v>81.7956454654</v>
      </c>
      <c r="P245" s="7">
        <v>97.732778883799995</v>
      </c>
      <c r="Q245" s="7">
        <v>92.089935067200003</v>
      </c>
      <c r="R245" s="7">
        <v>93.162724437199998</v>
      </c>
      <c r="S245" s="7">
        <v>104.19929741449999</v>
      </c>
      <c r="T245" s="7">
        <v>104.7720893945</v>
      </c>
      <c r="U245" s="7">
        <v>80.925166506099998</v>
      </c>
      <c r="V245" s="7">
        <v>92.692754148000006</v>
      </c>
      <c r="W245" s="7">
        <v>187.82553260020001</v>
      </c>
      <c r="X245" s="7">
        <v>103.1022170709</v>
      </c>
      <c r="Y245" s="7">
        <v>86.687641958100002</v>
      </c>
      <c r="Z245" s="7">
        <v>92.005993786199994</v>
      </c>
      <c r="AA245" s="7">
        <v>97.684204669500005</v>
      </c>
      <c r="AB245" s="7">
        <v>102.5717296641</v>
      </c>
      <c r="AC245" s="7">
        <v>94.898128011099999</v>
      </c>
      <c r="AD245" s="7">
        <v>71.375289157300003</v>
      </c>
      <c r="AE245" s="7">
        <v>108.5961881801</v>
      </c>
      <c r="AF245" s="7">
        <v>68.679224403999996</v>
      </c>
      <c r="AG245" s="7">
        <v>99.585602453099995</v>
      </c>
      <c r="AH245" s="7">
        <v>75.287904693000002</v>
      </c>
    </row>
    <row r="246" spans="1:34" x14ac:dyDescent="0.2">
      <c r="A246" s="4" t="s">
        <v>278</v>
      </c>
      <c r="B246" s="7" t="s">
        <v>39</v>
      </c>
      <c r="C246" s="7">
        <v>94.554249870199996</v>
      </c>
      <c r="D246" s="7">
        <v>129.59082622369999</v>
      </c>
      <c r="E246" s="7">
        <v>142.41537997930001</v>
      </c>
      <c r="F246" s="7">
        <v>97.433222146099993</v>
      </c>
      <c r="G246" s="7">
        <v>140.99237886680001</v>
      </c>
      <c r="H246" s="7">
        <v>87.422950730300002</v>
      </c>
      <c r="I246" s="7">
        <v>94.118080583700007</v>
      </c>
      <c r="J246" s="7">
        <v>89.711133037400003</v>
      </c>
      <c r="K246" s="7">
        <v>134.68323107200001</v>
      </c>
      <c r="L246" s="7">
        <v>71.970596709800006</v>
      </c>
      <c r="M246" s="7">
        <v>88.590383654299998</v>
      </c>
      <c r="N246" s="7">
        <v>89.586483324200003</v>
      </c>
      <c r="O246" s="7">
        <v>82.565410556800003</v>
      </c>
      <c r="P246" s="7">
        <v>97.848585766400006</v>
      </c>
      <c r="Q246" s="7">
        <v>90.813789334999996</v>
      </c>
      <c r="R246" s="7">
        <v>92.6340455741</v>
      </c>
      <c r="S246" s="7">
        <v>104.1590692677</v>
      </c>
      <c r="T246" s="7">
        <v>103.24659636769999</v>
      </c>
      <c r="U246" s="7">
        <v>80.964459914700001</v>
      </c>
      <c r="V246" s="7">
        <v>91.7440554967</v>
      </c>
      <c r="W246" s="7">
        <v>189.40733088210001</v>
      </c>
      <c r="X246" s="7">
        <v>103.2964361154</v>
      </c>
      <c r="Y246" s="7">
        <v>85.846879313399995</v>
      </c>
      <c r="Z246" s="7">
        <v>90.902138437700003</v>
      </c>
      <c r="AA246" s="7">
        <v>97.339661693500005</v>
      </c>
      <c r="AB246" s="7">
        <v>100.9528955911</v>
      </c>
      <c r="AC246" s="7">
        <v>94.158822239599999</v>
      </c>
      <c r="AD246" s="7">
        <v>71.351581819299994</v>
      </c>
      <c r="AE246" s="7">
        <v>106.2555596751</v>
      </c>
      <c r="AF246" s="7">
        <v>69.035725557299997</v>
      </c>
      <c r="AG246" s="7">
        <v>96.607929616199996</v>
      </c>
      <c r="AH246" s="7">
        <v>75.133398960299999</v>
      </c>
    </row>
    <row r="247" spans="1:34" x14ac:dyDescent="0.2">
      <c r="A247" s="4" t="s">
        <v>279</v>
      </c>
      <c r="B247" s="7" t="s">
        <v>39</v>
      </c>
      <c r="C247" s="7">
        <v>94.4632730477</v>
      </c>
      <c r="D247" s="7">
        <v>129.70726141169999</v>
      </c>
      <c r="E247" s="7">
        <v>142.0426970604</v>
      </c>
      <c r="F247" s="7">
        <v>99.109565341500002</v>
      </c>
      <c r="G247" s="7">
        <v>137.30338752820001</v>
      </c>
      <c r="H247" s="7">
        <v>87.548938748099999</v>
      </c>
      <c r="I247" s="7">
        <v>93.860394001200007</v>
      </c>
      <c r="J247" s="7">
        <v>89.544640842000007</v>
      </c>
      <c r="K247" s="7">
        <v>134.55153469710001</v>
      </c>
      <c r="L247" s="7">
        <v>71.270909945699998</v>
      </c>
      <c r="M247" s="7">
        <v>88.495011951899997</v>
      </c>
      <c r="N247" s="7">
        <v>89.541640707100001</v>
      </c>
      <c r="O247" s="7">
        <v>83.072601967500006</v>
      </c>
      <c r="P247" s="7">
        <v>97.777482136700002</v>
      </c>
      <c r="Q247" s="7">
        <v>90.314893803700002</v>
      </c>
      <c r="R247" s="7">
        <v>91.9689026283</v>
      </c>
      <c r="S247" s="7">
        <v>103.9396116432</v>
      </c>
      <c r="T247" s="7">
        <v>101.1321801795</v>
      </c>
      <c r="U247" s="7">
        <v>80.994767955900002</v>
      </c>
      <c r="V247" s="7">
        <v>90.891014812199998</v>
      </c>
      <c r="W247" s="7">
        <v>190.9575809353</v>
      </c>
      <c r="X247" s="7">
        <v>103.4324150841</v>
      </c>
      <c r="Y247" s="7">
        <v>84.965049479300006</v>
      </c>
      <c r="Z247" s="7">
        <v>89.783248207</v>
      </c>
      <c r="AA247" s="7">
        <v>97.245669928400005</v>
      </c>
      <c r="AB247" s="7">
        <v>99.194039657700003</v>
      </c>
      <c r="AC247" s="7">
        <v>93.263617468899994</v>
      </c>
      <c r="AD247" s="7">
        <v>71.620939215299998</v>
      </c>
      <c r="AE247" s="7">
        <v>103.9344633545</v>
      </c>
      <c r="AF247" s="7">
        <v>69.488288014800005</v>
      </c>
      <c r="AG247" s="7">
        <v>94.239150565499997</v>
      </c>
      <c r="AH247" s="7">
        <v>74.9468469973</v>
      </c>
    </row>
    <row r="248" spans="1:34" x14ac:dyDescent="0.2">
      <c r="A248" s="4" t="s">
        <v>280</v>
      </c>
      <c r="B248" s="7" t="s">
        <v>39</v>
      </c>
      <c r="C248" s="7">
        <v>94.362013754200007</v>
      </c>
      <c r="D248" s="7">
        <v>129.53336950950001</v>
      </c>
      <c r="E248" s="7">
        <v>141.5543436289</v>
      </c>
      <c r="F248" s="7">
        <v>100.2699576589</v>
      </c>
      <c r="G248" s="7">
        <v>132.84281020649999</v>
      </c>
      <c r="H248" s="7">
        <v>87.594669310200004</v>
      </c>
      <c r="I248" s="7">
        <v>93.681253184799999</v>
      </c>
      <c r="J248" s="7">
        <v>89.255380621499995</v>
      </c>
      <c r="K248" s="7">
        <v>135.33647973219999</v>
      </c>
      <c r="L248" s="7">
        <v>70.891460159700003</v>
      </c>
      <c r="M248" s="7">
        <v>88.4032355561</v>
      </c>
      <c r="N248" s="7">
        <v>89.395946192500006</v>
      </c>
      <c r="O248" s="7">
        <v>83.018262687700002</v>
      </c>
      <c r="P248" s="7">
        <v>97.374598152600001</v>
      </c>
      <c r="Q248" s="7">
        <v>90.620926818000001</v>
      </c>
      <c r="R248" s="7">
        <v>91.493426330999995</v>
      </c>
      <c r="S248" s="7">
        <v>103.5761971834</v>
      </c>
      <c r="T248" s="7">
        <v>98.723177222800004</v>
      </c>
      <c r="U248" s="7">
        <v>80.945065347699995</v>
      </c>
      <c r="V248" s="7">
        <v>90.1984294895</v>
      </c>
      <c r="W248" s="7">
        <v>192.3407925068</v>
      </c>
      <c r="X248" s="7">
        <v>103.41308807519999</v>
      </c>
      <c r="Y248" s="7">
        <v>84.192399538999993</v>
      </c>
      <c r="Z248" s="7">
        <v>88.833853466299999</v>
      </c>
      <c r="AA248" s="7">
        <v>97.260896533999997</v>
      </c>
      <c r="AB248" s="7">
        <v>97.633164528799995</v>
      </c>
      <c r="AC248" s="7">
        <v>92.235050150099994</v>
      </c>
      <c r="AD248" s="7">
        <v>72.199552072900005</v>
      </c>
      <c r="AE248" s="7">
        <v>101.7096374107</v>
      </c>
      <c r="AF248" s="7">
        <v>69.942675555500003</v>
      </c>
      <c r="AG248" s="7">
        <v>93.137396533900002</v>
      </c>
      <c r="AH248" s="7">
        <v>74.771261787599997</v>
      </c>
    </row>
    <row r="249" spans="1:34" x14ac:dyDescent="0.2">
      <c r="A249" s="4" t="s">
        <v>281</v>
      </c>
      <c r="B249" s="7" t="s">
        <v>39</v>
      </c>
      <c r="C249" s="7">
        <v>94.252438876599996</v>
      </c>
      <c r="D249" s="7">
        <v>129.0926681176</v>
      </c>
      <c r="E249" s="7">
        <v>141.0279142814</v>
      </c>
      <c r="F249" s="7">
        <v>100.6016859411</v>
      </c>
      <c r="G249" s="7">
        <v>129.15770858490001</v>
      </c>
      <c r="H249" s="7">
        <v>87.632734347600007</v>
      </c>
      <c r="I249" s="7">
        <v>93.399382660399993</v>
      </c>
      <c r="J249" s="7">
        <v>88.586759341100006</v>
      </c>
      <c r="K249" s="7">
        <v>136.90249781790001</v>
      </c>
      <c r="L249" s="7">
        <v>70.872008536899997</v>
      </c>
      <c r="M249" s="7">
        <v>88.374938767700002</v>
      </c>
      <c r="N249" s="7">
        <v>89.2391097159</v>
      </c>
      <c r="O249" s="7">
        <v>82.548605352699994</v>
      </c>
      <c r="P249" s="7">
        <v>96.623859186199994</v>
      </c>
      <c r="Q249" s="7">
        <v>91.478182160299994</v>
      </c>
      <c r="R249" s="7">
        <v>91.512869353900001</v>
      </c>
      <c r="S249" s="7">
        <v>103.1435355931</v>
      </c>
      <c r="T249" s="7">
        <v>96.636410311000006</v>
      </c>
      <c r="U249" s="7">
        <v>80.836592556499994</v>
      </c>
      <c r="V249" s="7">
        <v>89.645770991700005</v>
      </c>
      <c r="W249" s="7">
        <v>193.72090928169999</v>
      </c>
      <c r="X249" s="7">
        <v>103.3950562628</v>
      </c>
      <c r="Y249" s="7">
        <v>83.668153472699998</v>
      </c>
      <c r="Z249" s="7">
        <v>88.167427538499993</v>
      </c>
      <c r="AA249" s="7">
        <v>97.291357483900001</v>
      </c>
      <c r="AB249" s="7">
        <v>96.538596814000002</v>
      </c>
      <c r="AC249" s="7">
        <v>91.153617010199994</v>
      </c>
      <c r="AD249" s="7">
        <v>72.894745689700002</v>
      </c>
      <c r="AE249" s="7">
        <v>99.757470540499995</v>
      </c>
      <c r="AF249" s="7">
        <v>70.402389643299998</v>
      </c>
      <c r="AG249" s="7">
        <v>93.025458331699994</v>
      </c>
      <c r="AH249" s="7">
        <v>74.634299842600001</v>
      </c>
    </row>
    <row r="250" spans="1:34" x14ac:dyDescent="0.2">
      <c r="A250" s="4" t="s">
        <v>282</v>
      </c>
      <c r="B250" s="7" t="s">
        <v>39</v>
      </c>
      <c r="C250" s="7">
        <v>94.156774668099999</v>
      </c>
      <c r="D250" s="7">
        <v>128.5014657854</v>
      </c>
      <c r="E250" s="7">
        <v>140.56678700419999</v>
      </c>
      <c r="F250" s="7">
        <v>100.0528794204</v>
      </c>
      <c r="G250" s="7">
        <v>127.46507866669999</v>
      </c>
      <c r="H250" s="7">
        <v>87.734578049099994</v>
      </c>
      <c r="I250" s="7">
        <v>93.016492959800004</v>
      </c>
      <c r="J250" s="7">
        <v>87.691637609599994</v>
      </c>
      <c r="K250" s="7">
        <v>138.61343483440001</v>
      </c>
      <c r="L250" s="7">
        <v>71.029866785699994</v>
      </c>
      <c r="M250" s="7">
        <v>88.422692194800007</v>
      </c>
      <c r="N250" s="7">
        <v>89.153289406599995</v>
      </c>
      <c r="O250" s="7">
        <v>81.911124580399999</v>
      </c>
      <c r="P250" s="7">
        <v>95.602726196500001</v>
      </c>
      <c r="Q250" s="7">
        <v>92.227161309400003</v>
      </c>
      <c r="R250" s="7">
        <v>91.987114274600003</v>
      </c>
      <c r="S250" s="7">
        <v>102.7687125952</v>
      </c>
      <c r="T250" s="7">
        <v>95.185741020799995</v>
      </c>
      <c r="U250" s="7">
        <v>80.749263597400002</v>
      </c>
      <c r="V250" s="7">
        <v>89.188380710800004</v>
      </c>
      <c r="W250" s="7">
        <v>195.16021199639999</v>
      </c>
      <c r="X250" s="7">
        <v>103.460478696</v>
      </c>
      <c r="Y250" s="7">
        <v>83.424179398700005</v>
      </c>
      <c r="Z250" s="7">
        <v>87.789357887700007</v>
      </c>
      <c r="AA250" s="7">
        <v>97.192865753800007</v>
      </c>
      <c r="AB250" s="7">
        <v>95.927679820999998</v>
      </c>
      <c r="AC250" s="7">
        <v>90.259105294299999</v>
      </c>
      <c r="AD250" s="7">
        <v>73.562869631400005</v>
      </c>
      <c r="AE250" s="7">
        <v>98.192209002499993</v>
      </c>
      <c r="AF250" s="7">
        <v>70.912341343500003</v>
      </c>
      <c r="AG250" s="7">
        <v>93.255256929300003</v>
      </c>
      <c r="AH250" s="7">
        <v>74.539742474099995</v>
      </c>
    </row>
    <row r="251" spans="1:34" x14ac:dyDescent="0.2">
      <c r="A251" s="4" t="s">
        <v>283</v>
      </c>
      <c r="B251" s="7" t="s">
        <v>39</v>
      </c>
      <c r="C251" s="7">
        <v>94.090094570900007</v>
      </c>
      <c r="D251" s="7">
        <v>127.9369020706</v>
      </c>
      <c r="E251" s="7">
        <v>140.30285542070001</v>
      </c>
      <c r="F251" s="7">
        <v>98.768766755800002</v>
      </c>
      <c r="G251" s="7">
        <v>128.1149703326</v>
      </c>
      <c r="H251" s="7">
        <v>87.888894238099994</v>
      </c>
      <c r="I251" s="7">
        <v>92.585858556399998</v>
      </c>
      <c r="J251" s="7">
        <v>86.794996751200003</v>
      </c>
      <c r="K251" s="7">
        <v>139.8949501683</v>
      </c>
      <c r="L251" s="7">
        <v>71.171652584599997</v>
      </c>
      <c r="M251" s="7">
        <v>88.528216254599997</v>
      </c>
      <c r="N251" s="7">
        <v>89.169210890000002</v>
      </c>
      <c r="O251" s="7">
        <v>81.3295454398</v>
      </c>
      <c r="P251" s="7">
        <v>94.583726839199997</v>
      </c>
      <c r="Q251" s="7">
        <v>92.4346283438</v>
      </c>
      <c r="R251" s="7">
        <v>92.773930819599997</v>
      </c>
      <c r="S251" s="7">
        <v>102.5583409874</v>
      </c>
      <c r="T251" s="7">
        <v>94.541672248400005</v>
      </c>
      <c r="U251" s="7">
        <v>80.703931019099997</v>
      </c>
      <c r="V251" s="7">
        <v>88.744388990600001</v>
      </c>
      <c r="W251" s="7">
        <v>196.58834715340001</v>
      </c>
      <c r="X251" s="7">
        <v>103.6898211628</v>
      </c>
      <c r="Y251" s="7">
        <v>83.3316080994</v>
      </c>
      <c r="Z251" s="7">
        <v>87.580449742400006</v>
      </c>
      <c r="AA251" s="7">
        <v>97.022420891899998</v>
      </c>
      <c r="AB251" s="7">
        <v>95.672813338400005</v>
      </c>
      <c r="AC251" s="7">
        <v>89.6416563545</v>
      </c>
      <c r="AD251" s="7">
        <v>74.214065600200001</v>
      </c>
      <c r="AE251" s="7">
        <v>96.865761164600002</v>
      </c>
      <c r="AF251" s="7">
        <v>71.475595866800006</v>
      </c>
      <c r="AG251" s="7">
        <v>93.563402147199994</v>
      </c>
      <c r="AH251" s="7">
        <v>74.485729560899998</v>
      </c>
    </row>
    <row r="252" spans="1:34" x14ac:dyDescent="0.2">
      <c r="A252" s="4" t="s">
        <v>284</v>
      </c>
      <c r="B252" s="7" t="s">
        <v>39</v>
      </c>
      <c r="C252" s="7">
        <v>94.112149562400006</v>
      </c>
      <c r="D252" s="7">
        <v>127.5807800246</v>
      </c>
      <c r="E252" s="7">
        <v>140.2868181524</v>
      </c>
      <c r="F252" s="7">
        <v>97.322013078699996</v>
      </c>
      <c r="G252" s="7">
        <v>130.66629469009999</v>
      </c>
      <c r="H252" s="7">
        <v>88.037337409299994</v>
      </c>
      <c r="I252" s="7">
        <v>92.275260691900002</v>
      </c>
      <c r="J252" s="7">
        <v>86.192690900700001</v>
      </c>
      <c r="K252" s="7">
        <v>140.42957034150001</v>
      </c>
      <c r="L252" s="7">
        <v>71.342560899600002</v>
      </c>
      <c r="M252" s="7">
        <v>88.707905707699993</v>
      </c>
      <c r="N252" s="7">
        <v>89.298409294999999</v>
      </c>
      <c r="O252" s="7">
        <v>81.102203729999999</v>
      </c>
      <c r="P252" s="7">
        <v>93.646400993499995</v>
      </c>
      <c r="Q252" s="7">
        <v>91.914515031799993</v>
      </c>
      <c r="R252" s="7">
        <v>93.655296531000005</v>
      </c>
      <c r="S252" s="7">
        <v>102.63224361739999</v>
      </c>
      <c r="T252" s="7">
        <v>95.162973404900001</v>
      </c>
      <c r="U252" s="7">
        <v>80.732578373999999</v>
      </c>
      <c r="V252" s="7">
        <v>88.262051532200005</v>
      </c>
      <c r="W252" s="7">
        <v>197.41763886320001</v>
      </c>
      <c r="X252" s="7">
        <v>104.115527568</v>
      </c>
      <c r="Y252" s="7">
        <v>83.285388259399994</v>
      </c>
      <c r="Z252" s="7">
        <v>87.487450784499998</v>
      </c>
      <c r="AA252" s="7">
        <v>96.925475435199999</v>
      </c>
      <c r="AB252" s="7">
        <v>95.497752563099993</v>
      </c>
      <c r="AC252" s="7">
        <v>89.278303627499994</v>
      </c>
      <c r="AD252" s="7">
        <v>74.7998584053</v>
      </c>
      <c r="AE252" s="7">
        <v>95.839409472900002</v>
      </c>
      <c r="AF252" s="7">
        <v>72.165728329999993</v>
      </c>
      <c r="AG252" s="7">
        <v>93.869034775200006</v>
      </c>
      <c r="AH252" s="7">
        <v>74.491875804100005</v>
      </c>
    </row>
    <row r="253" spans="1:34" x14ac:dyDescent="0.2">
      <c r="A253" s="4" t="s">
        <v>285</v>
      </c>
      <c r="B253" s="7" t="s">
        <v>39</v>
      </c>
      <c r="C253" s="7">
        <v>94.209132585999996</v>
      </c>
      <c r="D253" s="7">
        <v>127.567163846</v>
      </c>
      <c r="E253" s="7">
        <v>140.4003073049</v>
      </c>
      <c r="F253" s="7">
        <v>96.438158306399998</v>
      </c>
      <c r="G253" s="7">
        <v>134.11755551549999</v>
      </c>
      <c r="H253" s="7">
        <v>88.152917660900002</v>
      </c>
      <c r="I253" s="7">
        <v>92.279740076400003</v>
      </c>
      <c r="J253" s="7">
        <v>86.075354676800004</v>
      </c>
      <c r="K253" s="7">
        <v>140.53340233860001</v>
      </c>
      <c r="L253" s="7">
        <v>71.677244158899995</v>
      </c>
      <c r="M253" s="7">
        <v>88.855143134900004</v>
      </c>
      <c r="N253" s="7">
        <v>89.509129257300003</v>
      </c>
      <c r="O253" s="7">
        <v>81.182959957700007</v>
      </c>
      <c r="P253" s="7">
        <v>92.940840047699993</v>
      </c>
      <c r="Q253" s="7">
        <v>90.679864176799995</v>
      </c>
      <c r="R253" s="7">
        <v>94.442261262299994</v>
      </c>
      <c r="S253" s="7">
        <v>102.8869212875</v>
      </c>
      <c r="T253" s="7">
        <v>96.892797387900004</v>
      </c>
      <c r="U253" s="7">
        <v>80.881602772199997</v>
      </c>
      <c r="V253" s="7">
        <v>87.735129772099995</v>
      </c>
      <c r="W253" s="7">
        <v>197.37525935599999</v>
      </c>
      <c r="X253" s="7">
        <v>104.50949061839999</v>
      </c>
      <c r="Y253" s="7">
        <v>83.141828770299995</v>
      </c>
      <c r="Z253" s="7">
        <v>87.444476571899997</v>
      </c>
      <c r="AA253" s="7">
        <v>96.979887848199994</v>
      </c>
      <c r="AB253" s="7">
        <v>95.137223532199997</v>
      </c>
      <c r="AC253" s="7">
        <v>88.998560671000007</v>
      </c>
      <c r="AD253" s="7">
        <v>75.246777987900003</v>
      </c>
      <c r="AE253" s="7">
        <v>94.917923551800001</v>
      </c>
      <c r="AF253" s="7">
        <v>72.793561616199995</v>
      </c>
      <c r="AG253" s="7">
        <v>94.255637053300006</v>
      </c>
      <c r="AH253" s="7">
        <v>74.586826551200005</v>
      </c>
    </row>
    <row r="254" spans="1:34" x14ac:dyDescent="0.2">
      <c r="A254" s="4" t="s">
        <v>286</v>
      </c>
      <c r="B254" s="7" t="s">
        <v>39</v>
      </c>
      <c r="C254" s="7">
        <v>94.362250755399998</v>
      </c>
      <c r="D254" s="7">
        <v>127.9079015736</v>
      </c>
      <c r="E254" s="7">
        <v>140.58786351820001</v>
      </c>
      <c r="F254" s="7">
        <v>96.3086819647</v>
      </c>
      <c r="G254" s="7">
        <v>137.6576162357</v>
      </c>
      <c r="H254" s="7">
        <v>88.273239009400001</v>
      </c>
      <c r="I254" s="7">
        <v>92.582815231699996</v>
      </c>
      <c r="J254" s="7">
        <v>86.383642758099995</v>
      </c>
      <c r="K254" s="7">
        <v>140.4367527309</v>
      </c>
      <c r="L254" s="7">
        <v>72.185191807199999</v>
      </c>
      <c r="M254" s="7">
        <v>88.928348474900005</v>
      </c>
      <c r="N254" s="7">
        <v>89.788160480299993</v>
      </c>
      <c r="O254" s="7">
        <v>81.437121070399996</v>
      </c>
      <c r="P254" s="7">
        <v>92.581400316499995</v>
      </c>
      <c r="Q254" s="7">
        <v>89.150867269399996</v>
      </c>
      <c r="R254" s="7">
        <v>95.113225733600004</v>
      </c>
      <c r="S254" s="7">
        <v>103.02717912929999</v>
      </c>
      <c r="T254" s="7">
        <v>98.820633671500005</v>
      </c>
      <c r="U254" s="7">
        <v>81.152595917799999</v>
      </c>
      <c r="V254" s="7">
        <v>87.188680101499997</v>
      </c>
      <c r="W254" s="7">
        <v>196.62571103650001</v>
      </c>
      <c r="X254" s="7">
        <v>104.7537160806</v>
      </c>
      <c r="Y254" s="7">
        <v>82.895223012499997</v>
      </c>
      <c r="Z254" s="7">
        <v>87.499020933599994</v>
      </c>
      <c r="AA254" s="7">
        <v>97.313246164500001</v>
      </c>
      <c r="AB254" s="7">
        <v>94.634583930199994</v>
      </c>
      <c r="AC254" s="7">
        <v>88.602065873900003</v>
      </c>
      <c r="AD254" s="7">
        <v>75.513446073200001</v>
      </c>
      <c r="AE254" s="7">
        <v>93.957051372199999</v>
      </c>
      <c r="AF254" s="7">
        <v>73.218797541499995</v>
      </c>
      <c r="AG254" s="7">
        <v>94.914196331300005</v>
      </c>
      <c r="AH254" s="7">
        <v>74.780610879400001</v>
      </c>
    </row>
    <row r="255" spans="1:34" x14ac:dyDescent="0.2">
      <c r="A255" s="4" t="s">
        <v>287</v>
      </c>
      <c r="B255" s="7" t="s">
        <v>39</v>
      </c>
      <c r="C255" s="7">
        <v>94.501942298100005</v>
      </c>
      <c r="D255" s="7">
        <v>128.406744073</v>
      </c>
      <c r="E255" s="7">
        <v>140.751860365</v>
      </c>
      <c r="F255" s="7">
        <v>96.560647167300004</v>
      </c>
      <c r="G255" s="7">
        <v>140.925578449</v>
      </c>
      <c r="H255" s="7">
        <v>88.425784371000006</v>
      </c>
      <c r="I255" s="7">
        <v>92.950359363399997</v>
      </c>
      <c r="J255" s="7">
        <v>86.759243752000003</v>
      </c>
      <c r="K255" s="7">
        <v>140.2496423305</v>
      </c>
      <c r="L255" s="7">
        <v>73.0021146773</v>
      </c>
      <c r="M255" s="7">
        <v>88.9234607466</v>
      </c>
      <c r="N255" s="7">
        <v>90.072730829999998</v>
      </c>
      <c r="O255" s="7">
        <v>81.629863964099997</v>
      </c>
      <c r="P255" s="7">
        <v>92.595422794200005</v>
      </c>
      <c r="Q255" s="7">
        <v>87.838163660999996</v>
      </c>
      <c r="R255" s="7">
        <v>95.665536677000006</v>
      </c>
      <c r="S255" s="7">
        <v>102.9378875389</v>
      </c>
      <c r="T255" s="7">
        <v>99.795090496</v>
      </c>
      <c r="U255" s="7">
        <v>81.5081141358</v>
      </c>
      <c r="V255" s="7">
        <v>86.690781943000005</v>
      </c>
      <c r="W255" s="7">
        <v>195.8236674817</v>
      </c>
      <c r="X255" s="7">
        <v>104.68913953160001</v>
      </c>
      <c r="Y255" s="7">
        <v>82.681122853999995</v>
      </c>
      <c r="Z255" s="7">
        <v>87.648129843600003</v>
      </c>
      <c r="AA255" s="7">
        <v>98.021120397600001</v>
      </c>
      <c r="AB255" s="7">
        <v>94.232384953999997</v>
      </c>
      <c r="AC255" s="7">
        <v>88.062687717499998</v>
      </c>
      <c r="AD255" s="7">
        <v>75.635866932900001</v>
      </c>
      <c r="AE255" s="7">
        <v>92.969915930100001</v>
      </c>
      <c r="AF255" s="7">
        <v>73.390316025900006</v>
      </c>
      <c r="AG255" s="7">
        <v>95.696404264400002</v>
      </c>
      <c r="AH255" s="7">
        <v>75.066042140799993</v>
      </c>
    </row>
    <row r="256" spans="1:34" x14ac:dyDescent="0.2">
      <c r="A256" s="4" t="s">
        <v>288</v>
      </c>
      <c r="B256" s="7" t="s">
        <v>39</v>
      </c>
      <c r="C256" s="7">
        <v>94.608085007699998</v>
      </c>
      <c r="D256" s="7">
        <v>128.86027953620001</v>
      </c>
      <c r="E256" s="7">
        <v>140.82648174170001</v>
      </c>
      <c r="F256" s="7">
        <v>96.859245484100001</v>
      </c>
      <c r="G256" s="7">
        <v>143.58840852239999</v>
      </c>
      <c r="H256" s="7">
        <v>88.729948373599996</v>
      </c>
      <c r="I256" s="7">
        <v>93.238370408099996</v>
      </c>
      <c r="J256" s="7">
        <v>87.051635297000004</v>
      </c>
      <c r="K256" s="7">
        <v>139.8007321247</v>
      </c>
      <c r="L256" s="7">
        <v>74.038590065099996</v>
      </c>
      <c r="M256" s="7">
        <v>88.885942001700002</v>
      </c>
      <c r="N256" s="7">
        <v>90.2710475202</v>
      </c>
      <c r="O256" s="7">
        <v>81.645764745299999</v>
      </c>
      <c r="P256" s="7">
        <v>92.938872221899999</v>
      </c>
      <c r="Q256" s="7">
        <v>87.154178506999997</v>
      </c>
      <c r="R256" s="7">
        <v>96.141754160999994</v>
      </c>
      <c r="S256" s="7">
        <v>102.6460914995</v>
      </c>
      <c r="T256" s="7">
        <v>99.395553969199995</v>
      </c>
      <c r="U256" s="7">
        <v>81.906399049800001</v>
      </c>
      <c r="V256" s="7">
        <v>86.340576677000001</v>
      </c>
      <c r="W256" s="7">
        <v>195.31160737010001</v>
      </c>
      <c r="X256" s="7">
        <v>104.3972696499</v>
      </c>
      <c r="Y256" s="7">
        <v>82.639738003199994</v>
      </c>
      <c r="Z256" s="7">
        <v>87.919076164000003</v>
      </c>
      <c r="AA256" s="7">
        <v>99.137259569500003</v>
      </c>
      <c r="AB256" s="7">
        <v>94.152045794900005</v>
      </c>
      <c r="AC256" s="7">
        <v>87.532433428499999</v>
      </c>
      <c r="AD256" s="7">
        <v>75.705981326599996</v>
      </c>
      <c r="AE256" s="7">
        <v>92.001532809899999</v>
      </c>
      <c r="AF256" s="7">
        <v>73.347761344000006</v>
      </c>
      <c r="AG256" s="7">
        <v>96.3545017358</v>
      </c>
      <c r="AH256" s="7">
        <v>75.416794863500002</v>
      </c>
    </row>
    <row r="257" spans="1:34" x14ac:dyDescent="0.2">
      <c r="A257" s="4" t="s">
        <v>289</v>
      </c>
      <c r="B257" s="7" t="s">
        <v>39</v>
      </c>
      <c r="C257" s="7">
        <v>94.762569107999994</v>
      </c>
      <c r="D257" s="7">
        <v>129.11034711409999</v>
      </c>
      <c r="E257" s="7">
        <v>140.76316368779999</v>
      </c>
      <c r="F257" s="7">
        <v>97.041219335799994</v>
      </c>
      <c r="G257" s="7">
        <v>144.9197276294</v>
      </c>
      <c r="H257" s="7">
        <v>89.3243351709</v>
      </c>
      <c r="I257" s="7">
        <v>93.542648650999993</v>
      </c>
      <c r="J257" s="7">
        <v>87.444002289799997</v>
      </c>
      <c r="K257" s="7">
        <v>139.0666836652</v>
      </c>
      <c r="L257" s="7">
        <v>74.971948771300006</v>
      </c>
      <c r="M257" s="7">
        <v>88.942676324000004</v>
      </c>
      <c r="N257" s="7">
        <v>90.3706412099</v>
      </c>
      <c r="O257" s="7">
        <v>81.623958801100002</v>
      </c>
      <c r="P257" s="7">
        <v>93.449633520500001</v>
      </c>
      <c r="Q257" s="7">
        <v>87.480328359300003</v>
      </c>
      <c r="R257" s="7">
        <v>96.523715991100005</v>
      </c>
      <c r="S257" s="7">
        <v>102.362851607</v>
      </c>
      <c r="T257" s="7">
        <v>97.882584209000001</v>
      </c>
      <c r="U257" s="7">
        <v>82.332714547199998</v>
      </c>
      <c r="V257" s="7">
        <v>86.191242762100003</v>
      </c>
      <c r="W257" s="7">
        <v>195.18945979590001</v>
      </c>
      <c r="X257" s="7">
        <v>103.99124158710001</v>
      </c>
      <c r="Y257" s="7">
        <v>82.831738721199997</v>
      </c>
      <c r="Z257" s="7">
        <v>88.335469609699999</v>
      </c>
      <c r="AA257" s="7">
        <v>100.56101889209999</v>
      </c>
      <c r="AB257" s="7">
        <v>94.578522503000002</v>
      </c>
      <c r="AC257" s="7">
        <v>87.218793514799998</v>
      </c>
      <c r="AD257" s="7">
        <v>75.871493715599996</v>
      </c>
      <c r="AE257" s="7">
        <v>91.460877147000005</v>
      </c>
      <c r="AF257" s="7">
        <v>73.291210964800001</v>
      </c>
      <c r="AG257" s="7">
        <v>96.6167430462</v>
      </c>
      <c r="AH257" s="7">
        <v>75.823174623</v>
      </c>
    </row>
    <row r="258" spans="1:34" x14ac:dyDescent="0.2">
      <c r="A258" s="4" t="s">
        <v>290</v>
      </c>
      <c r="B258" s="7" t="s">
        <v>39</v>
      </c>
      <c r="C258" s="7">
        <v>95.034348145799996</v>
      </c>
      <c r="D258" s="7">
        <v>129.11762024410001</v>
      </c>
      <c r="E258" s="7">
        <v>140.61604814379999</v>
      </c>
      <c r="F258" s="7">
        <v>97.160197253600003</v>
      </c>
      <c r="G258" s="7">
        <v>144.23560967349999</v>
      </c>
      <c r="H258" s="7">
        <v>90.220411074500007</v>
      </c>
      <c r="I258" s="7">
        <v>93.943107749099994</v>
      </c>
      <c r="J258" s="7">
        <v>88.024796795300006</v>
      </c>
      <c r="K258" s="7">
        <v>138.1816583152</v>
      </c>
      <c r="L258" s="7">
        <v>75.742272114299993</v>
      </c>
      <c r="M258" s="7">
        <v>89.194144295699999</v>
      </c>
      <c r="N258" s="7">
        <v>90.406200615900005</v>
      </c>
      <c r="O258" s="7">
        <v>81.758658705000002</v>
      </c>
      <c r="P258" s="7">
        <v>93.986223608200007</v>
      </c>
      <c r="Q258" s="7">
        <v>88.616367022800006</v>
      </c>
      <c r="R258" s="7">
        <v>96.696223035900005</v>
      </c>
      <c r="S258" s="7">
        <v>102.2895463314</v>
      </c>
      <c r="T258" s="7">
        <v>95.929896419399995</v>
      </c>
      <c r="U258" s="7">
        <v>82.774255076900005</v>
      </c>
      <c r="V258" s="7">
        <v>86.245960351700006</v>
      </c>
      <c r="W258" s="7">
        <v>195.0560098062</v>
      </c>
      <c r="X258" s="7">
        <v>103.62580169819999</v>
      </c>
      <c r="Y258" s="7">
        <v>83.242001376600001</v>
      </c>
      <c r="Z258" s="7">
        <v>88.924953096600007</v>
      </c>
      <c r="AA258" s="7">
        <v>102.2762227182</v>
      </c>
      <c r="AB258" s="7">
        <v>95.487308420900007</v>
      </c>
      <c r="AC258" s="7">
        <v>87.172991060900003</v>
      </c>
      <c r="AD258" s="7">
        <v>76.240970570499996</v>
      </c>
      <c r="AE258" s="7">
        <v>91.677576779899994</v>
      </c>
      <c r="AF258" s="7">
        <v>73.537919777499994</v>
      </c>
      <c r="AG258" s="7">
        <v>96.177698075500004</v>
      </c>
      <c r="AH258" s="7">
        <v>76.263347931599995</v>
      </c>
    </row>
    <row r="259" spans="1:34" x14ac:dyDescent="0.2">
      <c r="A259" s="4" t="s">
        <v>291</v>
      </c>
      <c r="B259" s="7" t="s">
        <v>39</v>
      </c>
      <c r="C259" s="7">
        <v>95.443026557799996</v>
      </c>
      <c r="D259" s="7">
        <v>128.91791881520001</v>
      </c>
      <c r="E259" s="7">
        <v>140.4649557516</v>
      </c>
      <c r="F259" s="7">
        <v>97.246328615199999</v>
      </c>
      <c r="G259" s="7">
        <v>141.73822742830001</v>
      </c>
      <c r="H259" s="7">
        <v>91.287380208900004</v>
      </c>
      <c r="I259" s="7">
        <v>94.430747822000001</v>
      </c>
      <c r="J259" s="7">
        <v>88.795675728099994</v>
      </c>
      <c r="K259" s="7">
        <v>137.2144046775</v>
      </c>
      <c r="L259" s="7">
        <v>76.297049470000005</v>
      </c>
      <c r="M259" s="7">
        <v>89.662589910999998</v>
      </c>
      <c r="N259" s="7">
        <v>90.423615990800002</v>
      </c>
      <c r="O259" s="7">
        <v>82.188198022999998</v>
      </c>
      <c r="P259" s="7">
        <v>94.365749660899994</v>
      </c>
      <c r="Q259" s="7">
        <v>90.199788907499993</v>
      </c>
      <c r="R259" s="7">
        <v>96.619625178899994</v>
      </c>
      <c r="S259" s="7">
        <v>102.5013027629</v>
      </c>
      <c r="T259" s="7">
        <v>94.405003778199998</v>
      </c>
      <c r="U259" s="7">
        <v>83.256616556500006</v>
      </c>
      <c r="V259" s="7">
        <v>86.484991731899996</v>
      </c>
      <c r="W259" s="7">
        <v>194.10554094739999</v>
      </c>
      <c r="X259" s="7">
        <v>103.3695857072</v>
      </c>
      <c r="Y259" s="7">
        <v>83.815900321900003</v>
      </c>
      <c r="Z259" s="7">
        <v>89.578858274300003</v>
      </c>
      <c r="AA259" s="7">
        <v>104.19313778590001</v>
      </c>
      <c r="AB259" s="7">
        <v>96.609524047700006</v>
      </c>
      <c r="AC259" s="7">
        <v>87.446329115899999</v>
      </c>
      <c r="AD259" s="7">
        <v>76.923014085000005</v>
      </c>
      <c r="AE259" s="7">
        <v>92.682394682500004</v>
      </c>
      <c r="AF259" s="7">
        <v>74.246481810299997</v>
      </c>
      <c r="AG259" s="7">
        <v>94.871200145900005</v>
      </c>
      <c r="AH259" s="7">
        <v>76.723628284399993</v>
      </c>
    </row>
    <row r="260" spans="1:34" x14ac:dyDescent="0.2">
      <c r="A260" s="4" t="s">
        <v>292</v>
      </c>
      <c r="B260" s="7" t="s">
        <v>39</v>
      </c>
      <c r="C260" s="7">
        <v>96.000651553200001</v>
      </c>
      <c r="D260" s="7">
        <v>128.59340151340001</v>
      </c>
      <c r="E260" s="7">
        <v>140.2834205673</v>
      </c>
      <c r="F260" s="7">
        <v>97.451983207799998</v>
      </c>
      <c r="G260" s="7">
        <v>138.32425619989999</v>
      </c>
      <c r="H260" s="7">
        <v>92.314371258700007</v>
      </c>
      <c r="I260" s="7">
        <v>95.030851490100005</v>
      </c>
      <c r="J260" s="7">
        <v>89.814279233700006</v>
      </c>
      <c r="K260" s="7">
        <v>136.09065450430001</v>
      </c>
      <c r="L260" s="7">
        <v>76.640874811299994</v>
      </c>
      <c r="M260" s="7">
        <v>90.354665913800005</v>
      </c>
      <c r="N260" s="7">
        <v>90.501931957099998</v>
      </c>
      <c r="O260" s="7">
        <v>82.881515328099994</v>
      </c>
      <c r="P260" s="7">
        <v>94.436190471100005</v>
      </c>
      <c r="Q260" s="7">
        <v>91.813091109400006</v>
      </c>
      <c r="R260" s="7">
        <v>96.285319311400002</v>
      </c>
      <c r="S260" s="7">
        <v>103.1149680892</v>
      </c>
      <c r="T260" s="7">
        <v>93.844140089000007</v>
      </c>
      <c r="U260" s="7">
        <v>83.770547003000004</v>
      </c>
      <c r="V260" s="7">
        <v>86.890285883900006</v>
      </c>
      <c r="W260" s="7">
        <v>192.69542977410001</v>
      </c>
      <c r="X260" s="7">
        <v>103.257489494</v>
      </c>
      <c r="Y260" s="7">
        <v>84.4460514238</v>
      </c>
      <c r="Z260" s="7">
        <v>90.144668882800005</v>
      </c>
      <c r="AA260" s="7">
        <v>105.9491822312</v>
      </c>
      <c r="AB260" s="7">
        <v>97.716070975099996</v>
      </c>
      <c r="AC260" s="7">
        <v>88.099674397100003</v>
      </c>
      <c r="AD260" s="7">
        <v>77.948714974699996</v>
      </c>
      <c r="AE260" s="7">
        <v>94.306656087999997</v>
      </c>
      <c r="AF260" s="7">
        <v>75.432034248199997</v>
      </c>
      <c r="AG260" s="7">
        <v>93.046457789100003</v>
      </c>
      <c r="AH260" s="7">
        <v>77.208097812999995</v>
      </c>
    </row>
    <row r="261" spans="1:34" x14ac:dyDescent="0.2">
      <c r="A261" s="4" t="s">
        <v>293</v>
      </c>
      <c r="B261" s="7" t="s">
        <v>39</v>
      </c>
      <c r="C261" s="7">
        <v>96.592449776400002</v>
      </c>
      <c r="D261" s="7">
        <v>128.2433743688</v>
      </c>
      <c r="E261" s="7">
        <v>140.04462416300001</v>
      </c>
      <c r="F261" s="7">
        <v>97.901510762900003</v>
      </c>
      <c r="G261" s="7">
        <v>134.96711214300001</v>
      </c>
      <c r="H261" s="7">
        <v>93.081923347200004</v>
      </c>
      <c r="I261" s="7">
        <v>95.540322760999999</v>
      </c>
      <c r="J261" s="7">
        <v>90.786311169699999</v>
      </c>
      <c r="K261" s="7">
        <v>134.83833996519999</v>
      </c>
      <c r="L261" s="7">
        <v>76.764874161600005</v>
      </c>
      <c r="M261" s="7">
        <v>91.142750160099993</v>
      </c>
      <c r="N261" s="7">
        <v>90.637961734499996</v>
      </c>
      <c r="O261" s="7">
        <v>83.694657421399995</v>
      </c>
      <c r="P261" s="7">
        <v>94.335356066900005</v>
      </c>
      <c r="Q261" s="7">
        <v>92.936581264699996</v>
      </c>
      <c r="R261" s="7">
        <v>95.779676031199998</v>
      </c>
      <c r="S261" s="7">
        <v>104.1317399206</v>
      </c>
      <c r="T261" s="7">
        <v>94.354644022000002</v>
      </c>
      <c r="U261" s="7">
        <v>84.237004373900007</v>
      </c>
      <c r="V261" s="7">
        <v>87.457380083900006</v>
      </c>
      <c r="W261" s="7">
        <v>191.19000420469999</v>
      </c>
      <c r="X261" s="7">
        <v>103.1880924884</v>
      </c>
      <c r="Y261" s="7">
        <v>85.015688552300006</v>
      </c>
      <c r="Z261" s="7">
        <v>90.546804566700004</v>
      </c>
      <c r="AA261" s="7">
        <v>107.2011866072</v>
      </c>
      <c r="AB261" s="7">
        <v>98.554667027099995</v>
      </c>
      <c r="AC261" s="7">
        <v>88.947757828700006</v>
      </c>
      <c r="AD261" s="7">
        <v>79.326390222399993</v>
      </c>
      <c r="AE261" s="7">
        <v>95.974760318999998</v>
      </c>
      <c r="AF261" s="7">
        <v>76.892497827599996</v>
      </c>
      <c r="AG261" s="7">
        <v>91.171525231000004</v>
      </c>
      <c r="AH261" s="7">
        <v>77.707382894600002</v>
      </c>
    </row>
    <row r="262" spans="1:34" x14ac:dyDescent="0.2">
      <c r="A262" s="4" t="s">
        <v>294</v>
      </c>
      <c r="B262" s="7" t="s">
        <v>39</v>
      </c>
      <c r="C262" s="7">
        <v>97.062991815900006</v>
      </c>
      <c r="D262" s="7">
        <v>127.97275188179999</v>
      </c>
      <c r="E262" s="7">
        <v>139.6754222381</v>
      </c>
      <c r="F262" s="7">
        <v>98.621041012899994</v>
      </c>
      <c r="G262" s="7">
        <v>133.3617673304</v>
      </c>
      <c r="H262" s="7">
        <v>93.503845633699996</v>
      </c>
      <c r="I262" s="7">
        <v>95.737136645700005</v>
      </c>
      <c r="J262" s="7">
        <v>91.2189896788</v>
      </c>
      <c r="K262" s="7">
        <v>134.0811374646</v>
      </c>
      <c r="L262" s="7">
        <v>76.942446261900002</v>
      </c>
      <c r="M262" s="7">
        <v>91.828689520200001</v>
      </c>
      <c r="N262" s="7">
        <v>90.773640954900003</v>
      </c>
      <c r="O262" s="7">
        <v>84.436776844199997</v>
      </c>
      <c r="P262" s="7">
        <v>94.127925606000005</v>
      </c>
      <c r="Q262" s="7">
        <v>93.296228644500005</v>
      </c>
      <c r="R262" s="7">
        <v>95.337212424399993</v>
      </c>
      <c r="S262" s="7">
        <v>105.4529257877</v>
      </c>
      <c r="T262" s="7">
        <v>95.445564919700004</v>
      </c>
      <c r="U262" s="7">
        <v>84.5981145059</v>
      </c>
      <c r="V262" s="7">
        <v>88.166273801100004</v>
      </c>
      <c r="W262" s="7">
        <v>189.872273458</v>
      </c>
      <c r="X262" s="7">
        <v>103.0607919612</v>
      </c>
      <c r="Y262" s="7">
        <v>85.432677035799998</v>
      </c>
      <c r="Z262" s="7">
        <v>90.796116631000004</v>
      </c>
      <c r="AA262" s="7">
        <v>107.75227071560001</v>
      </c>
      <c r="AB262" s="7">
        <v>99.144848093899995</v>
      </c>
      <c r="AC262" s="7">
        <v>89.727773753299999</v>
      </c>
      <c r="AD262" s="7">
        <v>80.845683374999993</v>
      </c>
      <c r="AE262" s="7">
        <v>97.007038889200004</v>
      </c>
      <c r="AF262" s="7">
        <v>78.228093367300005</v>
      </c>
      <c r="AG262" s="7">
        <v>89.772472781700003</v>
      </c>
      <c r="AH262" s="7">
        <v>78.204484923999999</v>
      </c>
    </row>
    <row r="263" spans="1:34" x14ac:dyDescent="0.2">
      <c r="A263" s="4" t="s">
        <v>295</v>
      </c>
      <c r="B263" s="7" t="s">
        <v>39</v>
      </c>
      <c r="C263" s="7">
        <v>97.351306431599994</v>
      </c>
      <c r="D263" s="7">
        <v>127.772091183</v>
      </c>
      <c r="E263" s="7">
        <v>139.0725425766</v>
      </c>
      <c r="F263" s="7">
        <v>99.461857247699996</v>
      </c>
      <c r="G263" s="7">
        <v>134.54945361579999</v>
      </c>
      <c r="H263" s="7">
        <v>93.646200179399997</v>
      </c>
      <c r="I263" s="7">
        <v>95.681478780899994</v>
      </c>
      <c r="J263" s="7">
        <v>91.117134884600006</v>
      </c>
      <c r="K263" s="7">
        <v>134.02088958339999</v>
      </c>
      <c r="L263" s="7">
        <v>77.368294296000002</v>
      </c>
      <c r="M263" s="7">
        <v>92.298383817200005</v>
      </c>
      <c r="N263" s="7">
        <v>90.868811346900003</v>
      </c>
      <c r="O263" s="7">
        <v>84.999281148099996</v>
      </c>
      <c r="P263" s="7">
        <v>93.945523766299999</v>
      </c>
      <c r="Q263" s="7">
        <v>93.000942298799998</v>
      </c>
      <c r="R263" s="7">
        <v>95.137305962499994</v>
      </c>
      <c r="S263" s="7">
        <v>106.81218741329999</v>
      </c>
      <c r="T263" s="7">
        <v>96.529399353100004</v>
      </c>
      <c r="U263" s="7">
        <v>84.884497786500006</v>
      </c>
      <c r="V263" s="7">
        <v>89.021037153899996</v>
      </c>
      <c r="W263" s="7">
        <v>189.01945758799999</v>
      </c>
      <c r="X263" s="7">
        <v>102.8225884158</v>
      </c>
      <c r="Y263" s="7">
        <v>85.718955268299993</v>
      </c>
      <c r="Z263" s="7">
        <v>91.042850607800005</v>
      </c>
      <c r="AA263" s="7">
        <v>107.75800856159999</v>
      </c>
      <c r="AB263" s="7">
        <v>99.656964016399996</v>
      </c>
      <c r="AC263" s="7">
        <v>90.289683180300003</v>
      </c>
      <c r="AD263" s="7">
        <v>82.2423941391</v>
      </c>
      <c r="AE263" s="7">
        <v>97.193421284999999</v>
      </c>
      <c r="AF263" s="7">
        <v>79.175818300900005</v>
      </c>
      <c r="AG263" s="7">
        <v>88.944399705600006</v>
      </c>
      <c r="AH263" s="7">
        <v>78.665455666499994</v>
      </c>
    </row>
    <row r="264" spans="1:34" x14ac:dyDescent="0.2">
      <c r="A264" s="4" t="s">
        <v>296</v>
      </c>
      <c r="B264" s="7" t="s">
        <v>39</v>
      </c>
      <c r="C264" s="7">
        <v>97.454733831599995</v>
      </c>
      <c r="D264" s="7">
        <v>127.52820865130001</v>
      </c>
      <c r="E264" s="7">
        <v>138.2222083417</v>
      </c>
      <c r="F264" s="7">
        <v>100.036529617</v>
      </c>
      <c r="G264" s="7">
        <v>138.17950075050001</v>
      </c>
      <c r="H264" s="7">
        <v>93.590946045999999</v>
      </c>
      <c r="I264" s="7">
        <v>95.5079561716</v>
      </c>
      <c r="J264" s="7">
        <v>90.689688590299994</v>
      </c>
      <c r="K264" s="7">
        <v>134.64881006440001</v>
      </c>
      <c r="L264" s="7">
        <v>77.908559373299994</v>
      </c>
      <c r="M264" s="7">
        <v>92.523586441000006</v>
      </c>
      <c r="N264" s="7">
        <v>90.865816075400005</v>
      </c>
      <c r="O264" s="7">
        <v>85.1500944987</v>
      </c>
      <c r="P264" s="7">
        <v>93.871620988399997</v>
      </c>
      <c r="Q264" s="7">
        <v>92.512613562599995</v>
      </c>
      <c r="R264" s="7">
        <v>95.184669513299994</v>
      </c>
      <c r="S264" s="7">
        <v>107.88015450180001</v>
      </c>
      <c r="T264" s="7">
        <v>96.984515952799995</v>
      </c>
      <c r="U264" s="7">
        <v>85.1838561605</v>
      </c>
      <c r="V264" s="7">
        <v>90.0170448163</v>
      </c>
      <c r="W264" s="7">
        <v>188.7068512722</v>
      </c>
      <c r="X264" s="7">
        <v>102.465087548</v>
      </c>
      <c r="Y264" s="7">
        <v>85.970255358100005</v>
      </c>
      <c r="Z264" s="7">
        <v>91.346158756700007</v>
      </c>
      <c r="AA264" s="7">
        <v>107.59254279789999</v>
      </c>
      <c r="AB264" s="7">
        <v>100.22889038220001</v>
      </c>
      <c r="AC264" s="7">
        <v>90.623385077500004</v>
      </c>
      <c r="AD264" s="7">
        <v>83.480882587799996</v>
      </c>
      <c r="AE264" s="7">
        <v>96.560559908399995</v>
      </c>
      <c r="AF264" s="7">
        <v>79.714499316300007</v>
      </c>
      <c r="AG264" s="7">
        <v>88.665449885599998</v>
      </c>
      <c r="AH264" s="7">
        <v>79.064462499000001</v>
      </c>
    </row>
    <row r="265" spans="1:34" x14ac:dyDescent="0.2">
      <c r="A265" s="4" t="s">
        <v>297</v>
      </c>
      <c r="B265" s="7" t="s">
        <v>39</v>
      </c>
      <c r="C265" s="7">
        <v>97.470208159500004</v>
      </c>
      <c r="D265" s="7">
        <v>127.1533518279</v>
      </c>
      <c r="E265" s="7">
        <v>137.27070259729999</v>
      </c>
      <c r="F265" s="7">
        <v>100.18805479460001</v>
      </c>
      <c r="G265" s="7">
        <v>142.1536264941</v>
      </c>
      <c r="H265" s="7">
        <v>93.466143172000002</v>
      </c>
      <c r="I265" s="7">
        <v>95.466910372900003</v>
      </c>
      <c r="J265" s="7">
        <v>90.328217446699995</v>
      </c>
      <c r="K265" s="7">
        <v>135.75057762310001</v>
      </c>
      <c r="L265" s="7">
        <v>78.491458394899993</v>
      </c>
      <c r="M265" s="7">
        <v>92.606869297499998</v>
      </c>
      <c r="N265" s="7">
        <v>90.762732677100004</v>
      </c>
      <c r="O265" s="7">
        <v>84.952993300800003</v>
      </c>
      <c r="P265" s="7">
        <v>93.973471286500001</v>
      </c>
      <c r="Q265" s="7">
        <v>92.367632842999996</v>
      </c>
      <c r="R265" s="7">
        <v>95.378655346800002</v>
      </c>
      <c r="S265" s="7">
        <v>108.5935915514</v>
      </c>
      <c r="T265" s="7">
        <v>96.6081957902</v>
      </c>
      <c r="U265" s="7">
        <v>85.571005945699994</v>
      </c>
      <c r="V265" s="7">
        <v>91.122201313800005</v>
      </c>
      <c r="W265" s="7">
        <v>188.62812212079999</v>
      </c>
      <c r="X265" s="7">
        <v>102.1850386576</v>
      </c>
      <c r="Y265" s="7">
        <v>86.269102489100007</v>
      </c>
      <c r="Z265" s="7">
        <v>91.739256441699993</v>
      </c>
      <c r="AA265" s="7">
        <v>107.6659215446</v>
      </c>
      <c r="AB265" s="7">
        <v>100.9920281416</v>
      </c>
      <c r="AC265" s="7">
        <v>90.841852689500001</v>
      </c>
      <c r="AD265" s="7">
        <v>84.559518352500007</v>
      </c>
      <c r="AE265" s="7">
        <v>95.272626284300003</v>
      </c>
      <c r="AF265" s="7">
        <v>79.992172713000002</v>
      </c>
      <c r="AG265" s="7">
        <v>88.898064029300002</v>
      </c>
      <c r="AH265" s="7">
        <v>79.389449422499993</v>
      </c>
    </row>
    <row r="266" spans="1:34" x14ac:dyDescent="0.2">
      <c r="A266" s="4" t="s">
        <v>298</v>
      </c>
      <c r="B266" s="7" t="s">
        <v>39</v>
      </c>
      <c r="C266" s="7">
        <v>97.4805853015</v>
      </c>
      <c r="D266" s="7">
        <v>126.609537706</v>
      </c>
      <c r="E266" s="7">
        <v>136.2420187319</v>
      </c>
      <c r="F266" s="7">
        <v>100.1448334594</v>
      </c>
      <c r="G266" s="7">
        <v>144.32738177740001</v>
      </c>
      <c r="H266" s="7">
        <v>93.418448224299993</v>
      </c>
      <c r="I266" s="7">
        <v>95.757255891</v>
      </c>
      <c r="J266" s="7">
        <v>90.333478785400004</v>
      </c>
      <c r="K266" s="7">
        <v>137.16279161579999</v>
      </c>
      <c r="L266" s="7">
        <v>79.084896991700006</v>
      </c>
      <c r="M266" s="7">
        <v>92.644078434899996</v>
      </c>
      <c r="N266" s="7">
        <v>90.641663720699995</v>
      </c>
      <c r="O266" s="7">
        <v>84.608668708300002</v>
      </c>
      <c r="P266" s="7">
        <v>94.234787763</v>
      </c>
      <c r="Q266" s="7">
        <v>92.782341903299994</v>
      </c>
      <c r="R266" s="7">
        <v>95.459949199500002</v>
      </c>
      <c r="S266" s="7">
        <v>108.9860566217</v>
      </c>
      <c r="T266" s="7">
        <v>95.93515094</v>
      </c>
      <c r="U266" s="7">
        <v>86.093555780700001</v>
      </c>
      <c r="V266" s="7">
        <v>92.292613864200007</v>
      </c>
      <c r="W266" s="7">
        <v>187.835087845</v>
      </c>
      <c r="X266" s="7">
        <v>101.9769115026</v>
      </c>
      <c r="Y266" s="7">
        <v>86.649572478099998</v>
      </c>
      <c r="Z266" s="7">
        <v>92.247424561200006</v>
      </c>
      <c r="AA266" s="7">
        <v>107.971854265</v>
      </c>
      <c r="AB266" s="7">
        <v>101.94564591779999</v>
      </c>
      <c r="AC266" s="7">
        <v>91.009721345800003</v>
      </c>
      <c r="AD266" s="7">
        <v>85.453047407</v>
      </c>
      <c r="AE266" s="7">
        <v>93.827054555399997</v>
      </c>
      <c r="AF266" s="7">
        <v>80.1577241472</v>
      </c>
      <c r="AG266" s="7">
        <v>89.581886229000006</v>
      </c>
      <c r="AH266" s="7">
        <v>79.638542438900004</v>
      </c>
    </row>
    <row r="267" spans="1:34" x14ac:dyDescent="0.2">
      <c r="A267" s="4" t="s">
        <v>299</v>
      </c>
      <c r="B267" s="7" t="s">
        <v>39</v>
      </c>
      <c r="C267" s="7">
        <v>97.560834488400005</v>
      </c>
      <c r="D267" s="7">
        <v>125.93481891170001</v>
      </c>
      <c r="E267" s="7">
        <v>135.1852674893</v>
      </c>
      <c r="F267" s="7">
        <v>100.30724027959999</v>
      </c>
      <c r="G267" s="7">
        <v>144.08386184610001</v>
      </c>
      <c r="H267" s="7">
        <v>93.509725650600004</v>
      </c>
      <c r="I267" s="7">
        <v>96.356035166599995</v>
      </c>
      <c r="J267" s="7">
        <v>90.737094922699995</v>
      </c>
      <c r="K267" s="7">
        <v>138.7932877529</v>
      </c>
      <c r="L267" s="7">
        <v>79.435882122600006</v>
      </c>
      <c r="M267" s="7">
        <v>92.736636425499995</v>
      </c>
      <c r="N267" s="7">
        <v>90.626536142600003</v>
      </c>
      <c r="O267" s="7">
        <v>84.268456697800005</v>
      </c>
      <c r="P267" s="7">
        <v>94.630045691600003</v>
      </c>
      <c r="Q267" s="7">
        <v>93.622260050999998</v>
      </c>
      <c r="R267" s="7">
        <v>95.305316665999996</v>
      </c>
      <c r="S267" s="7">
        <v>109.02594583530001</v>
      </c>
      <c r="T267" s="7">
        <v>95.365936493000007</v>
      </c>
      <c r="U267" s="7">
        <v>86.7084641191</v>
      </c>
      <c r="V267" s="7">
        <v>93.4164986949</v>
      </c>
      <c r="W267" s="7">
        <v>185.87124813579999</v>
      </c>
      <c r="X267" s="7">
        <v>101.8568937423</v>
      </c>
      <c r="Y267" s="7">
        <v>87.106352070699998</v>
      </c>
      <c r="Z267" s="7">
        <v>92.841153242199994</v>
      </c>
      <c r="AA267" s="7">
        <v>108.3551243829</v>
      </c>
      <c r="AB267" s="7">
        <v>102.9039946864</v>
      </c>
      <c r="AC267" s="7">
        <v>91.111132278100001</v>
      </c>
      <c r="AD267" s="7">
        <v>86.288011015600006</v>
      </c>
      <c r="AE267" s="7">
        <v>92.731303745899993</v>
      </c>
      <c r="AF267" s="7">
        <v>80.316367925799995</v>
      </c>
      <c r="AG267" s="7">
        <v>90.771788073799996</v>
      </c>
      <c r="AH267" s="7">
        <v>79.814974368500003</v>
      </c>
    </row>
    <row r="268" spans="1:34" x14ac:dyDescent="0.2">
      <c r="A268" s="4" t="s">
        <v>300</v>
      </c>
      <c r="B268" s="7" t="s">
        <v>39</v>
      </c>
      <c r="C268" s="7">
        <v>97.6882359401</v>
      </c>
      <c r="D268" s="7">
        <v>125.2015804262</v>
      </c>
      <c r="E268" s="7">
        <v>134.2560078978</v>
      </c>
      <c r="F268" s="7">
        <v>100.6911968467</v>
      </c>
      <c r="G268" s="7">
        <v>141.7257398385</v>
      </c>
      <c r="H268" s="7">
        <v>93.697432179000003</v>
      </c>
      <c r="I268" s="7">
        <v>96.806032234200003</v>
      </c>
      <c r="J268" s="7">
        <v>91.011661185199998</v>
      </c>
      <c r="K268" s="7">
        <v>140.14196880060001</v>
      </c>
      <c r="L268" s="7">
        <v>79.605565809200002</v>
      </c>
      <c r="M268" s="7">
        <v>92.939571267399998</v>
      </c>
      <c r="N268" s="7">
        <v>90.783998846000003</v>
      </c>
      <c r="O268" s="7">
        <v>84.056984635800006</v>
      </c>
      <c r="P268" s="7">
        <v>95.059139626700002</v>
      </c>
      <c r="Q268" s="7">
        <v>94.613383332400005</v>
      </c>
      <c r="R268" s="7">
        <v>94.896694985799996</v>
      </c>
      <c r="S268" s="7">
        <v>108.81464337689999</v>
      </c>
      <c r="T268" s="7">
        <v>95.211380377599994</v>
      </c>
      <c r="U268" s="7">
        <v>87.289460022900002</v>
      </c>
      <c r="V268" s="7">
        <v>94.376549970400006</v>
      </c>
      <c r="W268" s="7">
        <v>182.80982811870001</v>
      </c>
      <c r="X268" s="7">
        <v>101.8734680494</v>
      </c>
      <c r="Y268" s="7">
        <v>87.6465039996</v>
      </c>
      <c r="Z268" s="7">
        <v>93.4777450136</v>
      </c>
      <c r="AA268" s="7">
        <v>108.4451532686</v>
      </c>
      <c r="AB268" s="7">
        <v>103.7963440218</v>
      </c>
      <c r="AC268" s="7">
        <v>91.173984122099995</v>
      </c>
      <c r="AD268" s="7">
        <v>87.162204807999998</v>
      </c>
      <c r="AE268" s="7">
        <v>92.273572243700002</v>
      </c>
      <c r="AF268" s="7">
        <v>80.563967949599999</v>
      </c>
      <c r="AG268" s="7">
        <v>92.3302371236</v>
      </c>
      <c r="AH268" s="7">
        <v>79.9300410524</v>
      </c>
    </row>
    <row r="269" spans="1:34" x14ac:dyDescent="0.2">
      <c r="A269" s="4" t="s">
        <v>301</v>
      </c>
      <c r="B269" s="7" t="s">
        <v>39</v>
      </c>
      <c r="C269" s="7">
        <v>97.818568857000002</v>
      </c>
      <c r="D269" s="7">
        <v>124.4550534537</v>
      </c>
      <c r="E269" s="7">
        <v>133.5191761033</v>
      </c>
      <c r="F269" s="7">
        <v>101.0457266937</v>
      </c>
      <c r="G269" s="7">
        <v>138.8825187795</v>
      </c>
      <c r="H269" s="7">
        <v>93.912410868799995</v>
      </c>
      <c r="I269" s="7">
        <v>96.958126030000003</v>
      </c>
      <c r="J269" s="7">
        <v>91.039320141999994</v>
      </c>
      <c r="K269" s="7">
        <v>140.6764507961</v>
      </c>
      <c r="L269" s="7">
        <v>79.788797137499998</v>
      </c>
      <c r="M269" s="7">
        <v>93.223662889300002</v>
      </c>
      <c r="N269" s="7">
        <v>91.083603027899997</v>
      </c>
      <c r="O269" s="7">
        <v>83.954551499499999</v>
      </c>
      <c r="P269" s="7">
        <v>95.556605579099994</v>
      </c>
      <c r="Q269" s="7">
        <v>95.472345624599996</v>
      </c>
      <c r="R269" s="7">
        <v>94.402824875799993</v>
      </c>
      <c r="S269" s="7">
        <v>108.53611492180001</v>
      </c>
      <c r="T269" s="7">
        <v>95.624096926999997</v>
      </c>
      <c r="U269" s="7">
        <v>87.7523117617</v>
      </c>
      <c r="V269" s="7">
        <v>95.0850361607</v>
      </c>
      <c r="W269" s="7">
        <v>178.93483650760001</v>
      </c>
      <c r="X269" s="7">
        <v>101.9608666388</v>
      </c>
      <c r="Y269" s="7">
        <v>88.2386370169</v>
      </c>
      <c r="Z269" s="7">
        <v>94.154856557299993</v>
      </c>
      <c r="AA269" s="7">
        <v>107.972939332</v>
      </c>
      <c r="AB269" s="7">
        <v>104.5875960174</v>
      </c>
      <c r="AC269" s="7">
        <v>91.195554262900004</v>
      </c>
      <c r="AD269" s="7">
        <v>88.038057411099999</v>
      </c>
      <c r="AE269" s="7">
        <v>92.361918309199993</v>
      </c>
      <c r="AF269" s="7">
        <v>81.0195565999</v>
      </c>
      <c r="AG269" s="7">
        <v>94.165295725799993</v>
      </c>
      <c r="AH269" s="7">
        <v>80.007244843600006</v>
      </c>
    </row>
    <row r="270" spans="1:34" x14ac:dyDescent="0.2">
      <c r="A270" s="4" t="s">
        <v>302</v>
      </c>
      <c r="B270" s="7" t="s">
        <v>39</v>
      </c>
      <c r="C270" s="7">
        <v>97.912200470100004</v>
      </c>
      <c r="D270" s="7">
        <v>123.64471599940001</v>
      </c>
      <c r="E270" s="7">
        <v>132.83010695350001</v>
      </c>
      <c r="F270" s="7">
        <v>100.9915212455</v>
      </c>
      <c r="G270" s="7">
        <v>137.8815232808</v>
      </c>
      <c r="H270" s="7">
        <v>94.072061162200001</v>
      </c>
      <c r="I270" s="7">
        <v>96.796794527399996</v>
      </c>
      <c r="J270" s="7">
        <v>90.917992422799998</v>
      </c>
      <c r="K270" s="7">
        <v>139.78882713580001</v>
      </c>
      <c r="L270" s="7">
        <v>80.042729953700004</v>
      </c>
      <c r="M270" s="7">
        <v>93.546393995299994</v>
      </c>
      <c r="N270" s="7">
        <v>91.449159441999996</v>
      </c>
      <c r="O270" s="7">
        <v>83.973030756599996</v>
      </c>
      <c r="P270" s="7">
        <v>96.251764159999993</v>
      </c>
      <c r="Q270" s="7">
        <v>96.135192660599998</v>
      </c>
      <c r="R270" s="7">
        <v>94.134444262700001</v>
      </c>
      <c r="S270" s="7">
        <v>108.26222175789999</v>
      </c>
      <c r="T270" s="7">
        <v>96.579010549399996</v>
      </c>
      <c r="U270" s="7">
        <v>88.051410348299996</v>
      </c>
      <c r="V270" s="7">
        <v>95.467392672700001</v>
      </c>
      <c r="W270" s="7">
        <v>174.6798589245</v>
      </c>
      <c r="X270" s="7">
        <v>102.0475237114</v>
      </c>
      <c r="Y270" s="7">
        <v>88.796271037099999</v>
      </c>
      <c r="Z270" s="7">
        <v>94.863437325000007</v>
      </c>
      <c r="AA270" s="7">
        <v>107.0137024614</v>
      </c>
      <c r="AB270" s="7">
        <v>105.2310851483</v>
      </c>
      <c r="AC270" s="7">
        <v>91.122702242200006</v>
      </c>
      <c r="AD270" s="7">
        <v>88.953682798800003</v>
      </c>
      <c r="AE270" s="7">
        <v>92.660559070700003</v>
      </c>
      <c r="AF270" s="7">
        <v>81.680230342800002</v>
      </c>
      <c r="AG270" s="7">
        <v>96.106370035699996</v>
      </c>
      <c r="AH270" s="7">
        <v>80.099581666000006</v>
      </c>
    </row>
    <row r="271" spans="1:34" x14ac:dyDescent="0.2">
      <c r="A271" s="4" t="s">
        <v>303</v>
      </c>
      <c r="B271" s="7" t="s">
        <v>39</v>
      </c>
      <c r="C271" s="7">
        <v>97.936107913200004</v>
      </c>
      <c r="D271" s="7">
        <v>122.7781245515</v>
      </c>
      <c r="E271" s="7">
        <v>132.0210521265</v>
      </c>
      <c r="F271" s="7">
        <v>100.4484674478</v>
      </c>
      <c r="G271" s="7">
        <v>139.51650524030001</v>
      </c>
      <c r="H271" s="7">
        <v>94.099411162500004</v>
      </c>
      <c r="I271" s="7">
        <v>96.371865758300004</v>
      </c>
      <c r="J271" s="7">
        <v>90.669513152299999</v>
      </c>
      <c r="K271" s="7">
        <v>137.82945268220001</v>
      </c>
      <c r="L271" s="7">
        <v>80.300350385499996</v>
      </c>
      <c r="M271" s="7">
        <v>93.853888231499994</v>
      </c>
      <c r="N271" s="7">
        <v>91.826664734700003</v>
      </c>
      <c r="O271" s="7">
        <v>84.154792534899997</v>
      </c>
      <c r="P271" s="7">
        <v>97.109224455900005</v>
      </c>
      <c r="Q271" s="7">
        <v>96.724425219300002</v>
      </c>
      <c r="R271" s="7">
        <v>94.244094754399995</v>
      </c>
      <c r="S271" s="7">
        <v>108.1624342026</v>
      </c>
      <c r="T271" s="7">
        <v>97.765164039499993</v>
      </c>
      <c r="U271" s="7">
        <v>88.198033497799997</v>
      </c>
      <c r="V271" s="7">
        <v>95.528331996399999</v>
      </c>
      <c r="W271" s="7">
        <v>170.65543854769999</v>
      </c>
      <c r="X271" s="7">
        <v>102.0276212145</v>
      </c>
      <c r="Y271" s="7">
        <v>89.258376858600002</v>
      </c>
      <c r="Z271" s="7">
        <v>95.581913527899999</v>
      </c>
      <c r="AA271" s="7">
        <v>105.7596588052</v>
      </c>
      <c r="AB271" s="7">
        <v>105.779939837</v>
      </c>
      <c r="AC271" s="7">
        <v>90.918837876300003</v>
      </c>
      <c r="AD271" s="7">
        <v>89.822241035000005</v>
      </c>
      <c r="AE271" s="7">
        <v>92.960570167699998</v>
      </c>
      <c r="AF271" s="7">
        <v>82.545813866200007</v>
      </c>
      <c r="AG271" s="7">
        <v>98.0361013136</v>
      </c>
      <c r="AH271" s="7">
        <v>80.248588895099999</v>
      </c>
    </row>
    <row r="272" spans="1:34" x14ac:dyDescent="0.2">
      <c r="A272" s="4" t="s">
        <v>304</v>
      </c>
      <c r="B272" s="7" t="s">
        <v>39</v>
      </c>
      <c r="C272" s="7">
        <v>97.918360958999997</v>
      </c>
      <c r="D272" s="7">
        <v>121.9198164264</v>
      </c>
      <c r="E272" s="7">
        <v>131.11627173299999</v>
      </c>
      <c r="F272" s="7">
        <v>99.508472806100002</v>
      </c>
      <c r="G272" s="7">
        <v>142.51181633109999</v>
      </c>
      <c r="H272" s="7">
        <v>93.940636140199999</v>
      </c>
      <c r="I272" s="7">
        <v>95.993021514099993</v>
      </c>
      <c r="J272" s="7">
        <v>90.552367896700005</v>
      </c>
      <c r="K272" s="7">
        <v>135.63989971000001</v>
      </c>
      <c r="L272" s="7">
        <v>80.5826009556</v>
      </c>
      <c r="M272" s="7">
        <v>94.104515106700006</v>
      </c>
      <c r="N272" s="7">
        <v>92.164427452499993</v>
      </c>
      <c r="O272" s="7">
        <v>84.534614867800002</v>
      </c>
      <c r="P272" s="7">
        <v>98.059356276499997</v>
      </c>
      <c r="Q272" s="7">
        <v>97.290484977000006</v>
      </c>
      <c r="R272" s="7">
        <v>94.815757630500002</v>
      </c>
      <c r="S272" s="7">
        <v>108.18327022210001</v>
      </c>
      <c r="T272" s="7">
        <v>98.796645828799996</v>
      </c>
      <c r="U272" s="7">
        <v>88.228312778000003</v>
      </c>
      <c r="V272" s="7">
        <v>95.309985961600006</v>
      </c>
      <c r="W272" s="7">
        <v>167.1718166222</v>
      </c>
      <c r="X272" s="7">
        <v>101.8198042639</v>
      </c>
      <c r="Y272" s="7">
        <v>89.594000974300002</v>
      </c>
      <c r="Z272" s="7">
        <v>96.280493044899998</v>
      </c>
      <c r="AA272" s="7">
        <v>104.73738421</v>
      </c>
      <c r="AB272" s="7">
        <v>106.2550066571</v>
      </c>
      <c r="AC272" s="7">
        <v>90.599444889200001</v>
      </c>
      <c r="AD272" s="7">
        <v>90.577292136599993</v>
      </c>
      <c r="AE272" s="7">
        <v>93.147883789800005</v>
      </c>
      <c r="AF272" s="7">
        <v>83.471473680399995</v>
      </c>
      <c r="AG272" s="7">
        <v>99.730238283800006</v>
      </c>
      <c r="AH272" s="7">
        <v>80.4799568034</v>
      </c>
    </row>
    <row r="273" spans="1:34" x14ac:dyDescent="0.2">
      <c r="A273" s="4" t="s">
        <v>305</v>
      </c>
      <c r="B273" s="7" t="s">
        <v>39</v>
      </c>
      <c r="C273" s="7">
        <v>97.957176519399994</v>
      </c>
      <c r="D273" s="7">
        <v>121.15766439879999</v>
      </c>
      <c r="E273" s="7">
        <v>130.16756614459999</v>
      </c>
      <c r="F273" s="7">
        <v>98.474652956</v>
      </c>
      <c r="G273" s="7">
        <v>145.2916725549</v>
      </c>
      <c r="H273" s="7">
        <v>93.653413086300006</v>
      </c>
      <c r="I273" s="7">
        <v>96.141006704399999</v>
      </c>
      <c r="J273" s="7">
        <v>91.094281505500007</v>
      </c>
      <c r="K273" s="7">
        <v>134.03831454190001</v>
      </c>
      <c r="L273" s="7">
        <v>80.786448756499993</v>
      </c>
      <c r="M273" s="7">
        <v>94.283580068800006</v>
      </c>
      <c r="N273" s="7">
        <v>92.446578817299994</v>
      </c>
      <c r="O273" s="7">
        <v>85.046561059799998</v>
      </c>
      <c r="P273" s="7">
        <v>98.848073491299999</v>
      </c>
      <c r="Q273" s="7">
        <v>97.926046191500006</v>
      </c>
      <c r="R273" s="7">
        <v>95.841565645299994</v>
      </c>
      <c r="S273" s="7">
        <v>108.2260198675</v>
      </c>
      <c r="T273" s="7">
        <v>99.311352764299997</v>
      </c>
      <c r="U273" s="7">
        <v>88.244497014499998</v>
      </c>
      <c r="V273" s="7">
        <v>94.867957638199996</v>
      </c>
      <c r="W273" s="7">
        <v>164.51225990610001</v>
      </c>
      <c r="X273" s="7">
        <v>101.53313751340001</v>
      </c>
      <c r="Y273" s="7">
        <v>89.846327875699998</v>
      </c>
      <c r="Z273" s="7">
        <v>96.876186889699994</v>
      </c>
      <c r="AA273" s="7">
        <v>104.29213608329999</v>
      </c>
      <c r="AB273" s="7">
        <v>106.5970343242</v>
      </c>
      <c r="AC273" s="7">
        <v>90.308511989600007</v>
      </c>
      <c r="AD273" s="7">
        <v>91.212830363899997</v>
      </c>
      <c r="AE273" s="7">
        <v>93.220301742499998</v>
      </c>
      <c r="AF273" s="7">
        <v>84.244035208900002</v>
      </c>
      <c r="AG273" s="7">
        <v>101.0621736872</v>
      </c>
      <c r="AH273" s="7">
        <v>80.797954974000007</v>
      </c>
    </row>
    <row r="274" spans="1:34" x14ac:dyDescent="0.2">
      <c r="A274" s="4" t="s">
        <v>306</v>
      </c>
      <c r="B274" s="7" t="s">
        <v>39</v>
      </c>
      <c r="C274" s="7">
        <v>98.124565676200007</v>
      </c>
      <c r="D274" s="7">
        <v>120.5911934709</v>
      </c>
      <c r="E274" s="7">
        <v>129.26808500370001</v>
      </c>
      <c r="F274" s="7">
        <v>97.831956419400001</v>
      </c>
      <c r="G274" s="7">
        <v>146.0279748092</v>
      </c>
      <c r="H274" s="7">
        <v>93.346875546700005</v>
      </c>
      <c r="I274" s="7">
        <v>96.932293372299995</v>
      </c>
      <c r="J274" s="7">
        <v>92.341525802500001</v>
      </c>
      <c r="K274" s="7">
        <v>133.561482805</v>
      </c>
      <c r="L274" s="7">
        <v>80.689438138200003</v>
      </c>
      <c r="M274" s="7">
        <v>94.474729695400001</v>
      </c>
      <c r="N274" s="7">
        <v>92.689568790799996</v>
      </c>
      <c r="O274" s="7">
        <v>85.715315492900004</v>
      </c>
      <c r="P274" s="7">
        <v>99.397323480699995</v>
      </c>
      <c r="Q274" s="7">
        <v>98.717229715900004</v>
      </c>
      <c r="R274" s="7">
        <v>97.129160833900002</v>
      </c>
      <c r="S274" s="7">
        <v>108.2606249295</v>
      </c>
      <c r="T274" s="7">
        <v>99.305847455899993</v>
      </c>
      <c r="U274" s="7">
        <v>88.372385628999993</v>
      </c>
      <c r="V274" s="7">
        <v>94.322215398799997</v>
      </c>
      <c r="W274" s="7">
        <v>163.12524385340001</v>
      </c>
      <c r="X274" s="7">
        <v>101.29998955630001</v>
      </c>
      <c r="Y274" s="7">
        <v>90.091531907999993</v>
      </c>
      <c r="Z274" s="7">
        <v>97.3053026117</v>
      </c>
      <c r="AA274" s="7">
        <v>104.576810778</v>
      </c>
      <c r="AB274" s="7">
        <v>106.720817939</v>
      </c>
      <c r="AC274" s="7">
        <v>90.213540483599999</v>
      </c>
      <c r="AD274" s="7">
        <v>91.755173560200006</v>
      </c>
      <c r="AE274" s="7">
        <v>93.303653221700003</v>
      </c>
      <c r="AF274" s="7">
        <v>84.791314313200004</v>
      </c>
      <c r="AG274" s="7">
        <v>101.7906281126</v>
      </c>
      <c r="AH274" s="7">
        <v>81.218211288299997</v>
      </c>
    </row>
    <row r="275" spans="1:34" x14ac:dyDescent="0.2">
      <c r="A275" s="4" t="s">
        <v>307</v>
      </c>
      <c r="B275" s="7" t="s">
        <v>39</v>
      </c>
      <c r="C275" s="7">
        <v>98.424435888800005</v>
      </c>
      <c r="D275" s="7">
        <v>120.30960506060001</v>
      </c>
      <c r="E275" s="7">
        <v>128.60832205419999</v>
      </c>
      <c r="F275" s="7">
        <v>97.974399941900003</v>
      </c>
      <c r="G275" s="7">
        <v>143.35188559509999</v>
      </c>
      <c r="H275" s="7">
        <v>93.205415095299998</v>
      </c>
      <c r="I275" s="7">
        <v>98.094559227900007</v>
      </c>
      <c r="J275" s="7">
        <v>93.843609619700004</v>
      </c>
      <c r="K275" s="7">
        <v>134.33673817170001</v>
      </c>
      <c r="L275" s="7">
        <v>80.291038366799995</v>
      </c>
      <c r="M275" s="7">
        <v>94.745369001699999</v>
      </c>
      <c r="N275" s="7">
        <v>92.922906608299996</v>
      </c>
      <c r="O275" s="7">
        <v>86.566504942600005</v>
      </c>
      <c r="P275" s="7">
        <v>99.741559399400003</v>
      </c>
      <c r="Q275" s="7">
        <v>99.439126813800002</v>
      </c>
      <c r="R275" s="7">
        <v>98.5055536295</v>
      </c>
      <c r="S275" s="7">
        <v>108.1950837105</v>
      </c>
      <c r="T275" s="7">
        <v>98.913198059799996</v>
      </c>
      <c r="U275" s="7">
        <v>88.647183486700001</v>
      </c>
      <c r="V275" s="7">
        <v>93.779935182599999</v>
      </c>
      <c r="W275" s="7">
        <v>163.2996287181</v>
      </c>
      <c r="X275" s="7">
        <v>101.25983166090001</v>
      </c>
      <c r="Y275" s="7">
        <v>90.421877623499995</v>
      </c>
      <c r="Z275" s="7">
        <v>97.6107331539</v>
      </c>
      <c r="AA275" s="7">
        <v>105.5421717376</v>
      </c>
      <c r="AB275" s="7">
        <v>106.6673238127</v>
      </c>
      <c r="AC275" s="7">
        <v>90.349756942400006</v>
      </c>
      <c r="AD275" s="7">
        <v>92.312494033999997</v>
      </c>
      <c r="AE275" s="7">
        <v>93.444038826300002</v>
      </c>
      <c r="AF275" s="7">
        <v>85.042130418400006</v>
      </c>
      <c r="AG275" s="7">
        <v>101.8694700681</v>
      </c>
      <c r="AH275" s="7">
        <v>81.760720341400003</v>
      </c>
    </row>
    <row r="276" spans="1:34" x14ac:dyDescent="0.2">
      <c r="A276" s="4" t="s">
        <v>308</v>
      </c>
      <c r="B276" s="7" t="s">
        <v>39</v>
      </c>
      <c r="C276" s="7">
        <v>98.785367479900003</v>
      </c>
      <c r="D276" s="7">
        <v>120.2998457968</v>
      </c>
      <c r="E276" s="7">
        <v>128.3291961505</v>
      </c>
      <c r="F276" s="7">
        <v>98.797733196300001</v>
      </c>
      <c r="G276" s="7">
        <v>137.53307127139999</v>
      </c>
      <c r="H276" s="7">
        <v>93.388561658499995</v>
      </c>
      <c r="I276" s="7">
        <v>99.119981338000002</v>
      </c>
      <c r="J276" s="7">
        <v>94.899599965799993</v>
      </c>
      <c r="K276" s="7">
        <v>136.0110709219</v>
      </c>
      <c r="L276" s="7">
        <v>80.002969544400003</v>
      </c>
      <c r="M276" s="7">
        <v>95.095596478100006</v>
      </c>
      <c r="N276" s="7">
        <v>93.150440289399995</v>
      </c>
      <c r="O276" s="7">
        <v>87.572072092100001</v>
      </c>
      <c r="P276" s="7">
        <v>99.889313345000005</v>
      </c>
      <c r="Q276" s="7">
        <v>99.815610837099996</v>
      </c>
      <c r="R276" s="7">
        <v>99.714805332200001</v>
      </c>
      <c r="S276" s="7">
        <v>108.1105950175</v>
      </c>
      <c r="T276" s="7">
        <v>98.327742459199996</v>
      </c>
      <c r="U276" s="7">
        <v>89.054849575199995</v>
      </c>
      <c r="V276" s="7">
        <v>93.367472601299994</v>
      </c>
      <c r="W276" s="7">
        <v>164.91662057080001</v>
      </c>
      <c r="X276" s="7">
        <v>101.3831578253</v>
      </c>
      <c r="Y276" s="7">
        <v>90.860041438899998</v>
      </c>
      <c r="Z276" s="7">
        <v>97.856975930900006</v>
      </c>
      <c r="AA276" s="7">
        <v>106.7231896973</v>
      </c>
      <c r="AB276" s="7">
        <v>106.546083049</v>
      </c>
      <c r="AC276" s="7">
        <v>90.687335308200005</v>
      </c>
      <c r="AD276" s="7">
        <v>92.947417469399994</v>
      </c>
      <c r="AE276" s="7">
        <v>93.590600463000001</v>
      </c>
      <c r="AF276" s="7">
        <v>84.974786925700002</v>
      </c>
      <c r="AG276" s="7">
        <v>101.6036915251</v>
      </c>
      <c r="AH276" s="7">
        <v>82.432643567699998</v>
      </c>
    </row>
    <row r="277" spans="1:34" x14ac:dyDescent="0.2">
      <c r="A277" s="4" t="s">
        <v>309</v>
      </c>
      <c r="B277" s="7" t="s">
        <v>39</v>
      </c>
      <c r="C277" s="7">
        <v>99.135570528700001</v>
      </c>
      <c r="D277" s="7">
        <v>120.40277906750001</v>
      </c>
      <c r="E277" s="7">
        <v>128.4334698767</v>
      </c>
      <c r="F277" s="7">
        <v>99.781516203400002</v>
      </c>
      <c r="G277" s="7">
        <v>129.98508397680001</v>
      </c>
      <c r="H277" s="7">
        <v>93.970414208999998</v>
      </c>
      <c r="I277" s="7">
        <v>99.634601394100002</v>
      </c>
      <c r="J277" s="7">
        <v>95.187161862599993</v>
      </c>
      <c r="K277" s="7">
        <v>137.6933217312</v>
      </c>
      <c r="L277" s="7">
        <v>79.858053322499998</v>
      </c>
      <c r="M277" s="7">
        <v>95.520176117399998</v>
      </c>
      <c r="N277" s="7">
        <v>93.310994938600004</v>
      </c>
      <c r="O277" s="7">
        <v>88.638446786800003</v>
      </c>
      <c r="P277" s="7">
        <v>99.9238256374</v>
      </c>
      <c r="Q277" s="7">
        <v>99.702321306200005</v>
      </c>
      <c r="R277" s="7">
        <v>100.6144175739</v>
      </c>
      <c r="S277" s="7">
        <v>107.993727845</v>
      </c>
      <c r="T277" s="7">
        <v>98.003480071300004</v>
      </c>
      <c r="U277" s="7">
        <v>89.589603937899994</v>
      </c>
      <c r="V277" s="7">
        <v>93.191584831699998</v>
      </c>
      <c r="W277" s="7">
        <v>167.8585944621</v>
      </c>
      <c r="X277" s="7">
        <v>101.5795704818</v>
      </c>
      <c r="Y277" s="7">
        <v>91.4158267814</v>
      </c>
      <c r="Z277" s="7">
        <v>98.137405875599995</v>
      </c>
      <c r="AA277" s="7">
        <v>107.62280387200001</v>
      </c>
      <c r="AB277" s="7">
        <v>106.36075232429999</v>
      </c>
      <c r="AC277" s="7">
        <v>91.047900706700005</v>
      </c>
      <c r="AD277" s="7">
        <v>93.763947911800003</v>
      </c>
      <c r="AE277" s="7">
        <v>93.794193907700006</v>
      </c>
      <c r="AF277" s="7">
        <v>84.879841902799996</v>
      </c>
      <c r="AG277" s="7">
        <v>101.21487694050001</v>
      </c>
      <c r="AH277" s="7">
        <v>83.209581756800006</v>
      </c>
    </row>
    <row r="278" spans="1:34" x14ac:dyDescent="0.2">
      <c r="A278" s="4" t="s">
        <v>310</v>
      </c>
      <c r="B278" s="7" t="s">
        <v>39</v>
      </c>
      <c r="C278" s="7">
        <v>99.406800762800003</v>
      </c>
      <c r="D278" s="7">
        <v>120.440093324</v>
      </c>
      <c r="E278" s="7">
        <v>128.87099519579999</v>
      </c>
      <c r="F278" s="7">
        <v>100.3475493831</v>
      </c>
      <c r="G278" s="7">
        <v>122.2766595395</v>
      </c>
      <c r="H278" s="7">
        <v>94.750466939700004</v>
      </c>
      <c r="I278" s="7">
        <v>99.492303623200002</v>
      </c>
      <c r="J278" s="7">
        <v>94.694091720100005</v>
      </c>
      <c r="K278" s="7">
        <v>138.57450104380001</v>
      </c>
      <c r="L278" s="7">
        <v>79.898717782700004</v>
      </c>
      <c r="M278" s="7">
        <v>95.9779198417</v>
      </c>
      <c r="N278" s="7">
        <v>93.312712360399999</v>
      </c>
      <c r="O278" s="7">
        <v>89.5768878696</v>
      </c>
      <c r="P278" s="7">
        <v>99.846379499600005</v>
      </c>
      <c r="Q278" s="7">
        <v>99.289310531300004</v>
      </c>
      <c r="R278" s="7">
        <v>101.1135553954</v>
      </c>
      <c r="S278" s="7">
        <v>107.8383996133</v>
      </c>
      <c r="T278" s="7">
        <v>98.037962647699999</v>
      </c>
      <c r="U278" s="7">
        <v>90.207173487099993</v>
      </c>
      <c r="V278" s="7">
        <v>93.3064172837</v>
      </c>
      <c r="W278" s="7">
        <v>171.7301154628</v>
      </c>
      <c r="X278" s="7">
        <v>101.7473862149</v>
      </c>
      <c r="Y278" s="7">
        <v>92.056941190000003</v>
      </c>
      <c r="Z278" s="7">
        <v>98.350186817400001</v>
      </c>
      <c r="AA278" s="7">
        <v>107.8733608488</v>
      </c>
      <c r="AB278" s="7">
        <v>106.1926603507</v>
      </c>
      <c r="AC278" s="7">
        <v>91.217828710600003</v>
      </c>
      <c r="AD278" s="7">
        <v>94.801826546100003</v>
      </c>
      <c r="AE278" s="7">
        <v>93.947607182400006</v>
      </c>
      <c r="AF278" s="7">
        <v>85.102900494500005</v>
      </c>
      <c r="AG278" s="7">
        <v>100.8142746362</v>
      </c>
      <c r="AH278" s="7">
        <v>84.053175611200004</v>
      </c>
    </row>
    <row r="279" spans="1:34" x14ac:dyDescent="0.2">
      <c r="A279" s="4" t="s">
        <v>311</v>
      </c>
      <c r="B279" s="7" t="s">
        <v>39</v>
      </c>
      <c r="C279" s="7">
        <v>99.573447049199999</v>
      </c>
      <c r="D279" s="7">
        <v>120.33924853009999</v>
      </c>
      <c r="E279" s="7">
        <v>129.43030729489999</v>
      </c>
      <c r="F279" s="7">
        <v>100.2824507136</v>
      </c>
      <c r="G279" s="7">
        <v>115.372321134</v>
      </c>
      <c r="H279" s="7">
        <v>95.452405925799994</v>
      </c>
      <c r="I279" s="7">
        <v>98.920118668300006</v>
      </c>
      <c r="J279" s="7">
        <v>93.832674761199996</v>
      </c>
      <c r="K279" s="7">
        <v>138.1627197615</v>
      </c>
      <c r="L279" s="7">
        <v>80.337974502600005</v>
      </c>
      <c r="M279" s="7">
        <v>96.385622435800002</v>
      </c>
      <c r="N279" s="7">
        <v>93.172854297300006</v>
      </c>
      <c r="O279" s="7">
        <v>90.3229480806</v>
      </c>
      <c r="P279" s="7">
        <v>99.781649588700006</v>
      </c>
      <c r="Q279" s="7">
        <v>99.082833375299998</v>
      </c>
      <c r="R279" s="7">
        <v>101.2852806284</v>
      </c>
      <c r="S279" s="7">
        <v>107.7316721535</v>
      </c>
      <c r="T279" s="7">
        <v>98.230170541000007</v>
      </c>
      <c r="U279" s="7">
        <v>90.826977627399998</v>
      </c>
      <c r="V279" s="7">
        <v>93.742153160599997</v>
      </c>
      <c r="W279" s="7">
        <v>175.4455042301</v>
      </c>
      <c r="X279" s="7">
        <v>101.86523912120001</v>
      </c>
      <c r="Y279" s="7">
        <v>92.693999243099995</v>
      </c>
      <c r="Z279" s="7">
        <v>98.478946681899998</v>
      </c>
      <c r="AA279" s="7">
        <v>107.5015183452</v>
      </c>
      <c r="AB279" s="7">
        <v>106.1672851447</v>
      </c>
      <c r="AC279" s="7">
        <v>91.077379593399996</v>
      </c>
      <c r="AD279" s="7">
        <v>95.872177260599997</v>
      </c>
      <c r="AE279" s="7">
        <v>93.829573976000006</v>
      </c>
      <c r="AF279" s="7">
        <v>85.711891228400006</v>
      </c>
      <c r="AG279" s="7">
        <v>100.4281950469</v>
      </c>
      <c r="AH279" s="7">
        <v>84.929210445899997</v>
      </c>
    </row>
    <row r="280" spans="1:34" x14ac:dyDescent="0.2">
      <c r="A280" s="4" t="s">
        <v>312</v>
      </c>
      <c r="B280" s="7" t="s">
        <v>39</v>
      </c>
      <c r="C280" s="7">
        <v>99.618523600900005</v>
      </c>
      <c r="D280" s="7">
        <v>120.1115535311</v>
      </c>
      <c r="E280" s="7">
        <v>129.74433311620001</v>
      </c>
      <c r="F280" s="7">
        <v>99.7019018596</v>
      </c>
      <c r="G280" s="7">
        <v>110.8345025194</v>
      </c>
      <c r="H280" s="7">
        <v>95.815473717499998</v>
      </c>
      <c r="I280" s="7">
        <v>98.329912037400007</v>
      </c>
      <c r="J280" s="7">
        <v>93.132175740299999</v>
      </c>
      <c r="K280" s="7">
        <v>136.8012006818</v>
      </c>
      <c r="L280" s="7">
        <v>81.147228328899999</v>
      </c>
      <c r="M280" s="7">
        <v>96.627242324899996</v>
      </c>
      <c r="N280" s="7">
        <v>92.991924145699997</v>
      </c>
      <c r="O280" s="7">
        <v>90.886390674300003</v>
      </c>
      <c r="P280" s="7">
        <v>99.812054796699996</v>
      </c>
      <c r="Q280" s="7">
        <v>99.630106766400004</v>
      </c>
      <c r="R280" s="7">
        <v>101.2333869367</v>
      </c>
      <c r="S280" s="7">
        <v>107.6733059746</v>
      </c>
      <c r="T280" s="7">
        <v>98.446226395099998</v>
      </c>
      <c r="U280" s="7">
        <v>91.414260638599998</v>
      </c>
      <c r="V280" s="7">
        <v>94.434549041300002</v>
      </c>
      <c r="W280" s="7">
        <v>177.93872673089999</v>
      </c>
      <c r="X280" s="7">
        <v>101.83351874340001</v>
      </c>
      <c r="Y280" s="7">
        <v>93.259118803800007</v>
      </c>
      <c r="Z280" s="7">
        <v>98.529130438199999</v>
      </c>
      <c r="AA280" s="7">
        <v>106.741824612</v>
      </c>
      <c r="AB280" s="7">
        <v>106.2744362848</v>
      </c>
      <c r="AC280" s="7">
        <v>90.6689080636</v>
      </c>
      <c r="AD280" s="7">
        <v>96.7063091996</v>
      </c>
      <c r="AE280" s="7">
        <v>93.407728226000003</v>
      </c>
      <c r="AF280" s="7">
        <v>86.434790038100004</v>
      </c>
      <c r="AG280" s="7">
        <v>100.1693364301</v>
      </c>
      <c r="AH280" s="7">
        <v>85.8097675291</v>
      </c>
    </row>
    <row r="281" spans="1:34" x14ac:dyDescent="0.2">
      <c r="A281" s="4" t="s">
        <v>313</v>
      </c>
      <c r="B281" s="7" t="s">
        <v>39</v>
      </c>
      <c r="C281" s="7">
        <v>99.557740394999996</v>
      </c>
      <c r="D281" s="7">
        <v>119.82185724830001</v>
      </c>
      <c r="E281" s="7">
        <v>129.60576224299999</v>
      </c>
      <c r="F281" s="7">
        <v>99.049614654500004</v>
      </c>
      <c r="G281" s="7">
        <v>109.6973898336</v>
      </c>
      <c r="H281" s="7">
        <v>95.650334997599998</v>
      </c>
      <c r="I281" s="7">
        <v>97.980364504799994</v>
      </c>
      <c r="J281" s="7">
        <v>92.905505017500005</v>
      </c>
      <c r="K281" s="7">
        <v>135.00434818860001</v>
      </c>
      <c r="L281" s="7">
        <v>82.025901324000003</v>
      </c>
      <c r="M281" s="7">
        <v>96.653212182199994</v>
      </c>
      <c r="N281" s="7">
        <v>92.895982965000002</v>
      </c>
      <c r="O281" s="7">
        <v>91.247596899200005</v>
      </c>
      <c r="P281" s="7">
        <v>99.867007208700002</v>
      </c>
      <c r="Q281" s="7">
        <v>101.0888504185</v>
      </c>
      <c r="R281" s="7">
        <v>100.9916499836</v>
      </c>
      <c r="S281" s="7">
        <v>107.5953451737</v>
      </c>
      <c r="T281" s="7">
        <v>98.436082258599995</v>
      </c>
      <c r="U281" s="7">
        <v>91.933500204300003</v>
      </c>
      <c r="V281" s="7">
        <v>95.2569796131</v>
      </c>
      <c r="W281" s="7">
        <v>178.63026958250001</v>
      </c>
      <c r="X281" s="7">
        <v>101.6242735814</v>
      </c>
      <c r="Y281" s="7">
        <v>93.746827735899998</v>
      </c>
      <c r="Z281" s="7">
        <v>98.509148136600004</v>
      </c>
      <c r="AA281" s="7">
        <v>105.92267408959999</v>
      </c>
      <c r="AB281" s="7">
        <v>106.3611640331</v>
      </c>
      <c r="AC281" s="7">
        <v>90.1832473929</v>
      </c>
      <c r="AD281" s="7">
        <v>97.117598959600002</v>
      </c>
      <c r="AE281" s="7">
        <v>92.770082823999999</v>
      </c>
      <c r="AF281" s="7">
        <v>86.877857824499998</v>
      </c>
      <c r="AG281" s="7">
        <v>99.951489328600005</v>
      </c>
      <c r="AH281" s="7">
        <v>86.676069370299999</v>
      </c>
    </row>
    <row r="282" spans="1:34" x14ac:dyDescent="0.2">
      <c r="A282" s="4" t="s">
        <v>314</v>
      </c>
      <c r="B282" s="7" t="s">
        <v>39</v>
      </c>
      <c r="C282" s="7">
        <v>99.420792620100002</v>
      </c>
      <c r="D282" s="7">
        <v>119.5867222267</v>
      </c>
      <c r="E282" s="7">
        <v>128.99949481479999</v>
      </c>
      <c r="F282" s="7">
        <v>98.771987336999999</v>
      </c>
      <c r="G282" s="7">
        <v>111.2839155538</v>
      </c>
      <c r="H282" s="7">
        <v>95.027973525199997</v>
      </c>
      <c r="I282" s="7">
        <v>98.014291978100005</v>
      </c>
      <c r="J282" s="7">
        <v>93.246029359999994</v>
      </c>
      <c r="K282" s="7">
        <v>133.29262649399999</v>
      </c>
      <c r="L282" s="7">
        <v>82.830204807300007</v>
      </c>
      <c r="M282" s="7">
        <v>96.448564904400001</v>
      </c>
      <c r="N282" s="7">
        <v>93.002323350200001</v>
      </c>
      <c r="O282" s="7">
        <v>91.463788037200004</v>
      </c>
      <c r="P282" s="7">
        <v>99.928544148900002</v>
      </c>
      <c r="Q282" s="7">
        <v>103.1018055672</v>
      </c>
      <c r="R282" s="7">
        <v>100.60592483800001</v>
      </c>
      <c r="S282" s="7">
        <v>107.52735845719999</v>
      </c>
      <c r="T282" s="7">
        <v>98.170571062400001</v>
      </c>
      <c r="U282" s="7">
        <v>92.365895326200004</v>
      </c>
      <c r="V282" s="7">
        <v>96.076357367900002</v>
      </c>
      <c r="W282" s="7">
        <v>177.22694881640001</v>
      </c>
      <c r="X282" s="7">
        <v>101.3344003494</v>
      </c>
      <c r="Y282" s="7">
        <v>94.193788060000003</v>
      </c>
      <c r="Z282" s="7">
        <v>98.481023109000006</v>
      </c>
      <c r="AA282" s="7">
        <v>105.1301924956</v>
      </c>
      <c r="AB282" s="7">
        <v>106.3468758163</v>
      </c>
      <c r="AC282" s="7">
        <v>89.935810074000003</v>
      </c>
      <c r="AD282" s="7">
        <v>96.933811651200003</v>
      </c>
      <c r="AE282" s="7">
        <v>92.047396303699998</v>
      </c>
      <c r="AF282" s="7">
        <v>86.653933554299996</v>
      </c>
      <c r="AG282" s="7">
        <v>99.752115395299995</v>
      </c>
      <c r="AH282" s="7">
        <v>87.506149289600003</v>
      </c>
    </row>
    <row r="283" spans="1:34" x14ac:dyDescent="0.2">
      <c r="A283" s="4" t="s">
        <v>315</v>
      </c>
      <c r="B283" s="7" t="s">
        <v>39</v>
      </c>
      <c r="C283" s="7">
        <v>99.2825117605</v>
      </c>
      <c r="D283" s="7">
        <v>119.37535336329999</v>
      </c>
      <c r="E283" s="7">
        <v>128.04712958510001</v>
      </c>
      <c r="F283" s="7">
        <v>99.051752824199994</v>
      </c>
      <c r="G283" s="7">
        <v>114.10911975019999</v>
      </c>
      <c r="H283" s="7">
        <v>94.240911621799995</v>
      </c>
      <c r="I283" s="7">
        <v>98.5688437206</v>
      </c>
      <c r="J283" s="7">
        <v>94.245236151599997</v>
      </c>
      <c r="K283" s="7">
        <v>132.06827410989999</v>
      </c>
      <c r="L283" s="7">
        <v>83.420824057299996</v>
      </c>
      <c r="M283" s="7">
        <v>96.111662187099995</v>
      </c>
      <c r="N283" s="7">
        <v>93.334657271500006</v>
      </c>
      <c r="O283" s="7">
        <v>91.567312600400001</v>
      </c>
      <c r="P283" s="7">
        <v>99.945861041800001</v>
      </c>
      <c r="Q283" s="7">
        <v>105.10422176900001</v>
      </c>
      <c r="R283" s="7">
        <v>100.15647178010001</v>
      </c>
      <c r="S283" s="7">
        <v>107.419421582</v>
      </c>
      <c r="T283" s="7">
        <v>97.927807456099998</v>
      </c>
      <c r="U283" s="7">
        <v>92.705818752100001</v>
      </c>
      <c r="V283" s="7">
        <v>96.771359530500007</v>
      </c>
      <c r="W283" s="7">
        <v>174.191754137</v>
      </c>
      <c r="X283" s="7">
        <v>101.03610046759999</v>
      </c>
      <c r="Y283" s="7">
        <v>94.603645752899993</v>
      </c>
      <c r="Z283" s="7">
        <v>98.544304939100002</v>
      </c>
      <c r="AA283" s="7">
        <v>104.5273601545</v>
      </c>
      <c r="AB283" s="7">
        <v>106.2057891091</v>
      </c>
      <c r="AC283" s="7">
        <v>90.100114884199996</v>
      </c>
      <c r="AD283" s="7">
        <v>96.098890392300007</v>
      </c>
      <c r="AE283" s="7">
        <v>91.421339891200006</v>
      </c>
      <c r="AF283" s="7">
        <v>85.803726588700002</v>
      </c>
      <c r="AG283" s="7">
        <v>99.598148017900002</v>
      </c>
      <c r="AH283" s="7">
        <v>88.292316533999994</v>
      </c>
    </row>
    <row r="284" spans="1:34" x14ac:dyDescent="0.2">
      <c r="A284" s="4" t="s">
        <v>316</v>
      </c>
      <c r="B284" s="7" t="s">
        <v>39</v>
      </c>
      <c r="C284" s="7">
        <v>99.155146410900002</v>
      </c>
      <c r="D284" s="7">
        <v>119.0956690177</v>
      </c>
      <c r="E284" s="7">
        <v>126.8670110889</v>
      </c>
      <c r="F284" s="7">
        <v>99.865973140600005</v>
      </c>
      <c r="G284" s="7">
        <v>116.6973570488</v>
      </c>
      <c r="H284" s="7">
        <v>93.619295691100007</v>
      </c>
      <c r="I284" s="7">
        <v>99.343783489499998</v>
      </c>
      <c r="J284" s="7">
        <v>95.502241939699999</v>
      </c>
      <c r="K284" s="7">
        <v>131.09717856930001</v>
      </c>
      <c r="L284" s="7">
        <v>83.841808851699994</v>
      </c>
      <c r="M284" s="7">
        <v>95.755197201900003</v>
      </c>
      <c r="N284" s="7">
        <v>93.852384937300002</v>
      </c>
      <c r="O284" s="7">
        <v>91.600359713800003</v>
      </c>
      <c r="P284" s="7">
        <v>99.965623137999998</v>
      </c>
      <c r="Q284" s="7">
        <v>106.55217212949999</v>
      </c>
      <c r="R284" s="7">
        <v>99.638657902899993</v>
      </c>
      <c r="S284" s="7">
        <v>107.08311838669999</v>
      </c>
      <c r="T284" s="7">
        <v>97.911090275000006</v>
      </c>
      <c r="U284" s="7">
        <v>92.961234007300007</v>
      </c>
      <c r="V284" s="7">
        <v>97.251273690399998</v>
      </c>
      <c r="W284" s="7">
        <v>170.0979377889</v>
      </c>
      <c r="X284" s="7">
        <v>100.84447870389999</v>
      </c>
      <c r="Y284" s="7">
        <v>94.948515999999998</v>
      </c>
      <c r="Z284" s="7">
        <v>98.803946183600004</v>
      </c>
      <c r="AA284" s="7">
        <v>104.1184869894</v>
      </c>
      <c r="AB284" s="7">
        <v>105.9560525758</v>
      </c>
      <c r="AC284" s="7">
        <v>90.574517225500003</v>
      </c>
      <c r="AD284" s="7">
        <v>94.912551029499994</v>
      </c>
      <c r="AE284" s="7">
        <v>91.008561628300001</v>
      </c>
      <c r="AF284" s="7">
        <v>84.637078438200007</v>
      </c>
      <c r="AG284" s="7">
        <v>99.476314364399997</v>
      </c>
      <c r="AH284" s="7">
        <v>88.995671610900004</v>
      </c>
    </row>
    <row r="285" spans="1:34" x14ac:dyDescent="0.2">
      <c r="A285" s="4" t="s">
        <v>317</v>
      </c>
      <c r="B285" s="7" t="s">
        <v>39</v>
      </c>
      <c r="C285" s="7">
        <v>99.017177485100007</v>
      </c>
      <c r="D285" s="7">
        <v>118.64870099789999</v>
      </c>
      <c r="E285" s="7">
        <v>125.6492047255</v>
      </c>
      <c r="F285" s="7">
        <v>100.95894396689999</v>
      </c>
      <c r="G285" s="7">
        <v>117.33824287020001</v>
      </c>
      <c r="H285" s="7">
        <v>93.368334497500001</v>
      </c>
      <c r="I285" s="7">
        <v>99.865047680499998</v>
      </c>
      <c r="J285" s="7">
        <v>96.409063180900006</v>
      </c>
      <c r="K285" s="7">
        <v>129.9337948024</v>
      </c>
      <c r="L285" s="7">
        <v>84.284112320399998</v>
      </c>
      <c r="M285" s="7">
        <v>95.497711291399995</v>
      </c>
      <c r="N285" s="7">
        <v>94.445612385399997</v>
      </c>
      <c r="O285" s="7">
        <v>91.617787339900005</v>
      </c>
      <c r="P285" s="7">
        <v>100.008094054</v>
      </c>
      <c r="Q285" s="7">
        <v>107.04669262429999</v>
      </c>
      <c r="R285" s="7">
        <v>98.985780950600002</v>
      </c>
      <c r="S285" s="7">
        <v>106.5043670173</v>
      </c>
      <c r="T285" s="7">
        <v>98.083361868799997</v>
      </c>
      <c r="U285" s="7">
        <v>93.160966381099996</v>
      </c>
      <c r="V285" s="7">
        <v>97.458818334300005</v>
      </c>
      <c r="W285" s="7">
        <v>165.26573617529999</v>
      </c>
      <c r="X285" s="7">
        <v>100.8440248082</v>
      </c>
      <c r="Y285" s="7">
        <v>95.257487432399998</v>
      </c>
      <c r="Z285" s="7">
        <v>99.2434928423</v>
      </c>
      <c r="AA285" s="7">
        <v>103.8118937989</v>
      </c>
      <c r="AB285" s="7">
        <v>105.6675301634</v>
      </c>
      <c r="AC285" s="7">
        <v>91.172798608999997</v>
      </c>
      <c r="AD285" s="7">
        <v>93.774019399799997</v>
      </c>
      <c r="AE285" s="7">
        <v>90.8945393013</v>
      </c>
      <c r="AF285" s="7">
        <v>83.703074811999997</v>
      </c>
      <c r="AG285" s="7">
        <v>99.581766824400006</v>
      </c>
      <c r="AH285" s="7">
        <v>89.596581034600007</v>
      </c>
    </row>
    <row r="286" spans="1:34" x14ac:dyDescent="0.2">
      <c r="A286" s="4" t="s">
        <v>318</v>
      </c>
      <c r="B286" s="7" t="s">
        <v>39</v>
      </c>
      <c r="C286" s="7">
        <v>98.879923669799993</v>
      </c>
      <c r="D286" s="7">
        <v>117.96022260150001</v>
      </c>
      <c r="E286" s="7">
        <v>124.52123510200001</v>
      </c>
      <c r="F286" s="7">
        <v>101.9590084798</v>
      </c>
      <c r="G286" s="7">
        <v>115.1943263026</v>
      </c>
      <c r="H286" s="7">
        <v>93.464879694700002</v>
      </c>
      <c r="I286" s="7">
        <v>99.998370527800006</v>
      </c>
      <c r="J286" s="7">
        <v>96.846263123100002</v>
      </c>
      <c r="K286" s="7">
        <v>128.25860659750001</v>
      </c>
      <c r="L286" s="7">
        <v>84.9260277602</v>
      </c>
      <c r="M286" s="7">
        <v>95.384350659199995</v>
      </c>
      <c r="N286" s="7">
        <v>94.942089849200002</v>
      </c>
      <c r="O286" s="7">
        <v>91.690954334599994</v>
      </c>
      <c r="P286" s="7">
        <v>100.099063004</v>
      </c>
      <c r="Q286" s="7">
        <v>106.4758155577</v>
      </c>
      <c r="R286" s="7">
        <v>98.296320645600005</v>
      </c>
      <c r="S286" s="7">
        <v>105.6248063877</v>
      </c>
      <c r="T286" s="7">
        <v>98.286177544799997</v>
      </c>
      <c r="U286" s="7">
        <v>93.277409892700007</v>
      </c>
      <c r="V286" s="7">
        <v>97.3652136778</v>
      </c>
      <c r="W286" s="7">
        <v>159.798339287</v>
      </c>
      <c r="X286" s="7">
        <v>100.9742751764</v>
      </c>
      <c r="Y286" s="7">
        <v>95.479058508799994</v>
      </c>
      <c r="Z286" s="7">
        <v>99.787912165600005</v>
      </c>
      <c r="AA286" s="7">
        <v>103.5459689491</v>
      </c>
      <c r="AB286" s="7">
        <v>105.4391981638</v>
      </c>
      <c r="AC286" s="7">
        <v>91.577854206699996</v>
      </c>
      <c r="AD286" s="7">
        <v>93.162854459599998</v>
      </c>
      <c r="AE286" s="7">
        <v>91.031660586000001</v>
      </c>
      <c r="AF286" s="7">
        <v>83.345212449100003</v>
      </c>
      <c r="AG286" s="7">
        <v>99.979912525299994</v>
      </c>
      <c r="AH286" s="7">
        <v>90.098744559799997</v>
      </c>
    </row>
    <row r="287" spans="1:34" x14ac:dyDescent="0.2">
      <c r="A287" s="4" t="s">
        <v>319</v>
      </c>
      <c r="B287" s="7" t="s">
        <v>39</v>
      </c>
      <c r="C287" s="7">
        <v>98.755276896699996</v>
      </c>
      <c r="D287" s="7">
        <v>117.1271266121</v>
      </c>
      <c r="E287" s="7">
        <v>123.4960287178</v>
      </c>
      <c r="F287" s="7">
        <v>102.78516471570001</v>
      </c>
      <c r="G287" s="7">
        <v>111.5267467221</v>
      </c>
      <c r="H287" s="7">
        <v>93.753254325</v>
      </c>
      <c r="I287" s="7">
        <v>99.767151351899997</v>
      </c>
      <c r="J287" s="7">
        <v>96.882073903299997</v>
      </c>
      <c r="K287" s="7">
        <v>126.0692460827</v>
      </c>
      <c r="L287" s="7">
        <v>85.738624658800006</v>
      </c>
      <c r="M287" s="7">
        <v>95.389967516499993</v>
      </c>
      <c r="N287" s="7">
        <v>95.195263373100005</v>
      </c>
      <c r="O287" s="7">
        <v>91.934077859799999</v>
      </c>
      <c r="P287" s="7">
        <v>100.1139626232</v>
      </c>
      <c r="Q287" s="7">
        <v>105.0649334182</v>
      </c>
      <c r="R287" s="7">
        <v>97.711327927799999</v>
      </c>
      <c r="S287" s="7">
        <v>104.5484745183</v>
      </c>
      <c r="T287" s="7">
        <v>98.336341716800007</v>
      </c>
      <c r="U287" s="7">
        <v>93.306418715899994</v>
      </c>
      <c r="V287" s="7">
        <v>97.016637895399995</v>
      </c>
      <c r="W287" s="7">
        <v>154.0097046448</v>
      </c>
      <c r="X287" s="7">
        <v>101.21298662300001</v>
      </c>
      <c r="Y287" s="7">
        <v>95.574450944099993</v>
      </c>
      <c r="Z287" s="7">
        <v>100.3247725949</v>
      </c>
      <c r="AA287" s="7">
        <v>103.1990881863</v>
      </c>
      <c r="AB287" s="7">
        <v>105.1862963765</v>
      </c>
      <c r="AC287" s="7">
        <v>91.617573537699997</v>
      </c>
      <c r="AD287" s="7">
        <v>93.245893810599995</v>
      </c>
      <c r="AE287" s="7">
        <v>91.340560799299993</v>
      </c>
      <c r="AF287" s="7">
        <v>83.732188296299995</v>
      </c>
      <c r="AG287" s="7">
        <v>100.5319570977</v>
      </c>
      <c r="AH287" s="7">
        <v>90.5002121773</v>
      </c>
    </row>
    <row r="288" spans="1:34" x14ac:dyDescent="0.2">
      <c r="A288" s="4" t="s">
        <v>320</v>
      </c>
      <c r="B288" s="7" t="s">
        <v>39</v>
      </c>
      <c r="C288" s="7">
        <v>98.695164373799997</v>
      </c>
      <c r="D288" s="7">
        <v>116.2901692688</v>
      </c>
      <c r="E288" s="7">
        <v>122.5561289155</v>
      </c>
      <c r="F288" s="7">
        <v>103.4507711297</v>
      </c>
      <c r="G288" s="7">
        <v>107.6786118919</v>
      </c>
      <c r="H288" s="7">
        <v>93.999047383600001</v>
      </c>
      <c r="I288" s="7">
        <v>99.509898868700006</v>
      </c>
      <c r="J288" s="7">
        <v>96.956290913700002</v>
      </c>
      <c r="K288" s="7">
        <v>123.5083484462</v>
      </c>
      <c r="L288" s="7">
        <v>86.618681353100001</v>
      </c>
      <c r="M288" s="7">
        <v>95.496313519599994</v>
      </c>
      <c r="N288" s="7">
        <v>95.218473916500002</v>
      </c>
      <c r="O288" s="7">
        <v>92.398026472599994</v>
      </c>
      <c r="P288" s="7">
        <v>100.0687838332</v>
      </c>
      <c r="Q288" s="7">
        <v>103.2917130666</v>
      </c>
      <c r="R288" s="7">
        <v>97.360061092699993</v>
      </c>
      <c r="S288" s="7">
        <v>103.4196476795</v>
      </c>
      <c r="T288" s="7">
        <v>98.287320123000001</v>
      </c>
      <c r="U288" s="7">
        <v>93.245414610899999</v>
      </c>
      <c r="V288" s="7">
        <v>96.4427602855</v>
      </c>
      <c r="W288" s="7">
        <v>148.51931165830001</v>
      </c>
      <c r="X288" s="7">
        <v>101.4128542193</v>
      </c>
      <c r="Y288" s="7">
        <v>95.594318381400001</v>
      </c>
      <c r="Z288" s="7">
        <v>100.7524746632</v>
      </c>
      <c r="AA288" s="7">
        <v>103.0265685378</v>
      </c>
      <c r="AB288" s="7">
        <v>104.9680250511</v>
      </c>
      <c r="AC288" s="7">
        <v>91.2668865909</v>
      </c>
      <c r="AD288" s="7">
        <v>93.939000607500006</v>
      </c>
      <c r="AE288" s="7">
        <v>91.826721071400002</v>
      </c>
      <c r="AF288" s="7">
        <v>84.731358837299993</v>
      </c>
      <c r="AG288" s="7">
        <v>100.8344543919</v>
      </c>
      <c r="AH288" s="7">
        <v>90.808643272899999</v>
      </c>
    </row>
    <row r="289" spans="1:34" x14ac:dyDescent="0.2">
      <c r="A289" s="4" t="s">
        <v>321</v>
      </c>
      <c r="B289" s="7" t="s">
        <v>39</v>
      </c>
      <c r="C289" s="7">
        <v>98.738365566300004</v>
      </c>
      <c r="D289" s="7">
        <v>115.56633125259999</v>
      </c>
      <c r="E289" s="7">
        <v>121.6047877955</v>
      </c>
      <c r="F289" s="7">
        <v>104.03181463830001</v>
      </c>
      <c r="G289" s="7">
        <v>105.1854232717</v>
      </c>
      <c r="H289" s="7">
        <v>94.013615811299999</v>
      </c>
      <c r="I289" s="7">
        <v>99.483268525300005</v>
      </c>
      <c r="J289" s="7">
        <v>97.272561628199995</v>
      </c>
      <c r="K289" s="7">
        <v>120.9621540774</v>
      </c>
      <c r="L289" s="7">
        <v>87.898594995099998</v>
      </c>
      <c r="M289" s="7">
        <v>95.684880334400006</v>
      </c>
      <c r="N289" s="7">
        <v>95.163430997199995</v>
      </c>
      <c r="O289" s="7">
        <v>92.994556146899995</v>
      </c>
      <c r="P289" s="7">
        <v>99.865075279099997</v>
      </c>
      <c r="Q289" s="7">
        <v>101.6805374411</v>
      </c>
      <c r="R289" s="7">
        <v>97.273624563499993</v>
      </c>
      <c r="S289" s="7">
        <v>102.4144109475</v>
      </c>
      <c r="T289" s="7">
        <v>98.344867132999994</v>
      </c>
      <c r="U289" s="7">
        <v>93.1414100577</v>
      </c>
      <c r="V289" s="7">
        <v>95.708264406500007</v>
      </c>
      <c r="W289" s="7">
        <v>143.6296342588</v>
      </c>
      <c r="X289" s="7">
        <v>101.4818288119</v>
      </c>
      <c r="Y289" s="7">
        <v>95.6235851</v>
      </c>
      <c r="Z289" s="7">
        <v>101.0284402823</v>
      </c>
      <c r="AA289" s="7">
        <v>103.1904053737</v>
      </c>
      <c r="AB289" s="7">
        <v>104.9853101396</v>
      </c>
      <c r="AC289" s="7">
        <v>90.736641481999996</v>
      </c>
      <c r="AD289" s="7">
        <v>94.981243995499995</v>
      </c>
      <c r="AE289" s="7">
        <v>92.552945190499997</v>
      </c>
      <c r="AF289" s="7">
        <v>85.972434806300001</v>
      </c>
      <c r="AG289" s="7">
        <v>100.7729888968</v>
      </c>
      <c r="AH289" s="7">
        <v>91.048273192799996</v>
      </c>
    </row>
    <row r="290" spans="1:34" x14ac:dyDescent="0.2">
      <c r="A290" s="4" t="s">
        <v>322</v>
      </c>
      <c r="B290" s="7" t="s">
        <v>39</v>
      </c>
      <c r="C290" s="7">
        <v>98.8938525927</v>
      </c>
      <c r="D290" s="7">
        <v>114.95979495509999</v>
      </c>
      <c r="E290" s="7">
        <v>120.543849607</v>
      </c>
      <c r="F290" s="7">
        <v>104.47773829090001</v>
      </c>
      <c r="G290" s="7">
        <v>104.9469338894</v>
      </c>
      <c r="H290" s="7">
        <v>93.874071888399996</v>
      </c>
      <c r="I290" s="7">
        <v>99.748371418600001</v>
      </c>
      <c r="J290" s="7">
        <v>97.787246757000005</v>
      </c>
      <c r="K290" s="7">
        <v>118.97942298229999</v>
      </c>
      <c r="L290" s="7">
        <v>89.597687668099994</v>
      </c>
      <c r="M290" s="7">
        <v>95.950767265600007</v>
      </c>
      <c r="N290" s="7">
        <v>95.220002818099999</v>
      </c>
      <c r="O290" s="7">
        <v>93.668991927799993</v>
      </c>
      <c r="P290" s="7">
        <v>99.5699217799</v>
      </c>
      <c r="Q290" s="7">
        <v>100.61238063170001</v>
      </c>
      <c r="R290" s="7">
        <v>97.377404825699998</v>
      </c>
      <c r="S290" s="7">
        <v>101.700702298</v>
      </c>
      <c r="T290" s="7">
        <v>98.727539364500004</v>
      </c>
      <c r="U290" s="7">
        <v>93.130012157699994</v>
      </c>
      <c r="V290" s="7">
        <v>94.907115221799998</v>
      </c>
      <c r="W290" s="7">
        <v>139.43182960249999</v>
      </c>
      <c r="X290" s="7">
        <v>101.30859996469999</v>
      </c>
      <c r="Y290" s="7">
        <v>95.737239166699993</v>
      </c>
      <c r="Z290" s="7">
        <v>101.1637577366</v>
      </c>
      <c r="AA290" s="7">
        <v>103.7475805016</v>
      </c>
      <c r="AB290" s="7">
        <v>105.1838653635</v>
      </c>
      <c r="AC290" s="7">
        <v>90.404953511399995</v>
      </c>
      <c r="AD290" s="7">
        <v>96.051142337599998</v>
      </c>
      <c r="AE290" s="7">
        <v>93.573780622800001</v>
      </c>
      <c r="AF290" s="7">
        <v>87.1122041494</v>
      </c>
      <c r="AG290" s="7">
        <v>100.4014619366</v>
      </c>
      <c r="AH290" s="7">
        <v>91.266255517800005</v>
      </c>
    </row>
    <row r="291" spans="1:34" x14ac:dyDescent="0.2">
      <c r="A291" s="4" t="s">
        <v>323</v>
      </c>
      <c r="B291" s="7" t="s">
        <v>39</v>
      </c>
      <c r="C291" s="7">
        <v>99.136330667400003</v>
      </c>
      <c r="D291" s="7">
        <v>114.34545159290001</v>
      </c>
      <c r="E291" s="7">
        <v>119.31622756989999</v>
      </c>
      <c r="F291" s="7">
        <v>104.64881866269999</v>
      </c>
      <c r="G291" s="7">
        <v>106.7403837319</v>
      </c>
      <c r="H291" s="7">
        <v>93.771407410699993</v>
      </c>
      <c r="I291" s="7">
        <v>100.16300060739999</v>
      </c>
      <c r="J291" s="7">
        <v>98.3008072497</v>
      </c>
      <c r="K291" s="7">
        <v>117.8679175078</v>
      </c>
      <c r="L291" s="7">
        <v>91.2899654868</v>
      </c>
      <c r="M291" s="7">
        <v>96.319814905599998</v>
      </c>
      <c r="N291" s="7">
        <v>95.470849005000005</v>
      </c>
      <c r="O291" s="7">
        <v>94.382656160600007</v>
      </c>
      <c r="P291" s="7">
        <v>99.218937127700002</v>
      </c>
      <c r="Q291" s="7">
        <v>99.898572909500004</v>
      </c>
      <c r="R291" s="7">
        <v>97.696274865000007</v>
      </c>
      <c r="S291" s="7">
        <v>101.3381158655</v>
      </c>
      <c r="T291" s="7">
        <v>99.593537940299996</v>
      </c>
      <c r="U291" s="7">
        <v>93.369486162300007</v>
      </c>
      <c r="V291" s="7">
        <v>94.126976506399998</v>
      </c>
      <c r="W291" s="7">
        <v>136.2772892875</v>
      </c>
      <c r="X291" s="7">
        <v>100.96046584450001</v>
      </c>
      <c r="Y291" s="7">
        <v>95.983633358399999</v>
      </c>
      <c r="Z291" s="7">
        <v>101.192551111</v>
      </c>
      <c r="AA291" s="7">
        <v>104.7051338312</v>
      </c>
      <c r="AB291" s="7">
        <v>105.4832887789</v>
      </c>
      <c r="AC291" s="7">
        <v>90.436431248199995</v>
      </c>
      <c r="AD291" s="7">
        <v>96.898427571599996</v>
      </c>
      <c r="AE291" s="7">
        <v>94.910007171999993</v>
      </c>
      <c r="AF291" s="7">
        <v>88.031175921200003</v>
      </c>
      <c r="AG291" s="7">
        <v>99.8027725484</v>
      </c>
      <c r="AH291" s="7">
        <v>91.512280663699997</v>
      </c>
    </row>
    <row r="292" spans="1:34" x14ac:dyDescent="0.2">
      <c r="A292" s="4" t="s">
        <v>324</v>
      </c>
      <c r="B292" s="7" t="s">
        <v>39</v>
      </c>
      <c r="C292" s="7">
        <v>99.454453406900001</v>
      </c>
      <c r="D292" s="7">
        <v>113.599622473</v>
      </c>
      <c r="E292" s="7">
        <v>117.9978453272</v>
      </c>
      <c r="F292" s="7">
        <v>104.43821637409999</v>
      </c>
      <c r="G292" s="7">
        <v>109.3039946304</v>
      </c>
      <c r="H292" s="7">
        <v>93.948487157700001</v>
      </c>
      <c r="I292" s="7">
        <v>100.64220106729999</v>
      </c>
      <c r="J292" s="7">
        <v>98.743466250599994</v>
      </c>
      <c r="K292" s="7">
        <v>117.5467746254</v>
      </c>
      <c r="L292" s="7">
        <v>92.747306176400002</v>
      </c>
      <c r="M292" s="7">
        <v>96.802281542800003</v>
      </c>
      <c r="N292" s="7">
        <v>95.8853133434</v>
      </c>
      <c r="O292" s="7">
        <v>94.921878954799993</v>
      </c>
      <c r="P292" s="7">
        <v>98.826326533599996</v>
      </c>
      <c r="Q292" s="7">
        <v>99.255695696000004</v>
      </c>
      <c r="R292" s="7">
        <v>98.179804693299999</v>
      </c>
      <c r="S292" s="7">
        <v>101.2645477043</v>
      </c>
      <c r="T292" s="7">
        <v>100.87979190830001</v>
      </c>
      <c r="U292" s="7">
        <v>93.852185867100005</v>
      </c>
      <c r="V292" s="7">
        <v>93.449257100300002</v>
      </c>
      <c r="W292" s="7">
        <v>134.60347244580001</v>
      </c>
      <c r="X292" s="7">
        <v>100.5381645521</v>
      </c>
      <c r="Y292" s="7">
        <v>96.3029117098</v>
      </c>
      <c r="Z292" s="7">
        <v>101.1119252836</v>
      </c>
      <c r="AA292" s="7">
        <v>105.9368111328</v>
      </c>
      <c r="AB292" s="7">
        <v>105.8173800026</v>
      </c>
      <c r="AC292" s="7">
        <v>90.813253256899998</v>
      </c>
      <c r="AD292" s="7">
        <v>97.5504484179</v>
      </c>
      <c r="AE292" s="7">
        <v>96.349654765599993</v>
      </c>
      <c r="AF292" s="7">
        <v>88.8360297973</v>
      </c>
      <c r="AG292" s="7">
        <v>99.036357184899998</v>
      </c>
      <c r="AH292" s="7">
        <v>91.806569924300007</v>
      </c>
    </row>
    <row r="293" spans="1:34" x14ac:dyDescent="0.2">
      <c r="A293" s="4" t="s">
        <v>325</v>
      </c>
      <c r="B293" s="7" t="s">
        <v>39</v>
      </c>
      <c r="C293" s="7">
        <v>99.814929277700003</v>
      </c>
      <c r="D293" s="7">
        <v>112.73228998730001</v>
      </c>
      <c r="E293" s="7">
        <v>116.6810864588</v>
      </c>
      <c r="F293" s="7">
        <v>103.96421397810001</v>
      </c>
      <c r="G293" s="7">
        <v>111.0551042971</v>
      </c>
      <c r="H293" s="7">
        <v>94.534108072899997</v>
      </c>
      <c r="I293" s="7">
        <v>100.94458874110001</v>
      </c>
      <c r="J293" s="7">
        <v>98.849618946299998</v>
      </c>
      <c r="K293" s="7">
        <v>117.73553708919999</v>
      </c>
      <c r="L293" s="7">
        <v>93.949006659600002</v>
      </c>
      <c r="M293" s="7">
        <v>97.400429525500002</v>
      </c>
      <c r="N293" s="7">
        <v>96.377719823700005</v>
      </c>
      <c r="O293" s="7">
        <v>95.253927297999994</v>
      </c>
      <c r="P293" s="7">
        <v>98.531135189699995</v>
      </c>
      <c r="Q293" s="7">
        <v>98.329501804200007</v>
      </c>
      <c r="R293" s="7">
        <v>98.725891595799993</v>
      </c>
      <c r="S293" s="7">
        <v>101.36436236439999</v>
      </c>
      <c r="T293" s="7">
        <v>102.45441941129999</v>
      </c>
      <c r="U293" s="7">
        <v>94.506767315700003</v>
      </c>
      <c r="V293" s="7">
        <v>92.954040269399997</v>
      </c>
      <c r="W293" s="7">
        <v>134.6522611428</v>
      </c>
      <c r="X293" s="7">
        <v>100.2845795604</v>
      </c>
      <c r="Y293" s="7">
        <v>96.627403620199999</v>
      </c>
      <c r="Z293" s="7">
        <v>101.0047340249</v>
      </c>
      <c r="AA293" s="7">
        <v>107.2004405019</v>
      </c>
      <c r="AB293" s="7">
        <v>106.16655809789999</v>
      </c>
      <c r="AC293" s="7">
        <v>91.445405965000006</v>
      </c>
      <c r="AD293" s="7">
        <v>98.143722276600002</v>
      </c>
      <c r="AE293" s="7">
        <v>97.531060699700006</v>
      </c>
      <c r="AF293" s="7">
        <v>89.660199376199998</v>
      </c>
      <c r="AG293" s="7">
        <v>98.335463415800007</v>
      </c>
      <c r="AH293" s="7">
        <v>92.155213627999998</v>
      </c>
    </row>
    <row r="294" spans="1:34" x14ac:dyDescent="0.2">
      <c r="A294" s="4" t="s">
        <v>326</v>
      </c>
      <c r="B294" s="7" t="s">
        <v>39</v>
      </c>
      <c r="C294" s="7">
        <v>100.13519859829999</v>
      </c>
      <c r="D294" s="7">
        <v>111.85980373530001</v>
      </c>
      <c r="E294" s="7">
        <v>115.51764311159999</v>
      </c>
      <c r="F294" s="7">
        <v>103.4191778165</v>
      </c>
      <c r="G294" s="7">
        <v>111.4271986123</v>
      </c>
      <c r="H294" s="7">
        <v>95.476082750700002</v>
      </c>
      <c r="I294" s="7">
        <v>100.8153561773</v>
      </c>
      <c r="J294" s="7">
        <v>98.408562329700004</v>
      </c>
      <c r="K294" s="7">
        <v>117.9708601249</v>
      </c>
      <c r="L294" s="7">
        <v>94.718276684299994</v>
      </c>
      <c r="M294" s="7">
        <v>98.042986971399998</v>
      </c>
      <c r="N294" s="7">
        <v>96.785048387800003</v>
      </c>
      <c r="O294" s="7">
        <v>95.3558150657</v>
      </c>
      <c r="P294" s="7">
        <v>98.470507058899997</v>
      </c>
      <c r="Q294" s="7">
        <v>97.039484754900002</v>
      </c>
      <c r="R294" s="7">
        <v>99.268819198900005</v>
      </c>
      <c r="S294" s="7">
        <v>101.46006570989999</v>
      </c>
      <c r="T294" s="7">
        <v>103.86229574559999</v>
      </c>
      <c r="U294" s="7">
        <v>95.2319169851</v>
      </c>
      <c r="V294" s="7">
        <v>92.706288089799997</v>
      </c>
      <c r="W294" s="7">
        <v>136.32201845590001</v>
      </c>
      <c r="X294" s="7">
        <v>100.2550927632</v>
      </c>
      <c r="Y294" s="7">
        <v>96.931484143299997</v>
      </c>
      <c r="Z294" s="7">
        <v>100.9019850781</v>
      </c>
      <c r="AA294" s="7">
        <v>108.09411282329999</v>
      </c>
      <c r="AB294" s="7">
        <v>106.4106715122</v>
      </c>
      <c r="AC294" s="7">
        <v>92.261981374900003</v>
      </c>
      <c r="AD294" s="7">
        <v>98.774402881100002</v>
      </c>
      <c r="AE294" s="7">
        <v>98.239713066199997</v>
      </c>
      <c r="AF294" s="7">
        <v>90.632887373700001</v>
      </c>
      <c r="AG294" s="7">
        <v>97.925448603000007</v>
      </c>
      <c r="AH294" s="7">
        <v>92.537712500200001</v>
      </c>
    </row>
    <row r="295" spans="1:34" x14ac:dyDescent="0.2">
      <c r="A295" s="4" t="s">
        <v>327</v>
      </c>
      <c r="B295" s="7" t="s">
        <v>39</v>
      </c>
      <c r="C295" s="7">
        <v>100.35093886839999</v>
      </c>
      <c r="D295" s="7">
        <v>111.1259093883</v>
      </c>
      <c r="E295" s="7">
        <v>114.6028811863</v>
      </c>
      <c r="F295" s="7">
        <v>103.04467188549999</v>
      </c>
      <c r="G295" s="7">
        <v>110.5516310852</v>
      </c>
      <c r="H295" s="7">
        <v>96.607059368799995</v>
      </c>
      <c r="I295" s="7">
        <v>100.24355446769999</v>
      </c>
      <c r="J295" s="7">
        <v>97.5784726638</v>
      </c>
      <c r="K295" s="7">
        <v>117.4441076504</v>
      </c>
      <c r="L295" s="7">
        <v>95.125155712500003</v>
      </c>
      <c r="M295" s="7">
        <v>98.609783580699997</v>
      </c>
      <c r="N295" s="7">
        <v>96.976306399199999</v>
      </c>
      <c r="O295" s="7">
        <v>95.279244934600001</v>
      </c>
      <c r="P295" s="7">
        <v>98.6607299888</v>
      </c>
      <c r="Q295" s="7">
        <v>95.4467012928</v>
      </c>
      <c r="R295" s="7">
        <v>99.641668914099995</v>
      </c>
      <c r="S295" s="7">
        <v>101.3508617593</v>
      </c>
      <c r="T295" s="7">
        <v>104.6778005156</v>
      </c>
      <c r="U295" s="7">
        <v>95.911100419199997</v>
      </c>
      <c r="V295" s="7">
        <v>92.727113997900005</v>
      </c>
      <c r="W295" s="7">
        <v>138.5722949277</v>
      </c>
      <c r="X295" s="7">
        <v>100.4190924216</v>
      </c>
      <c r="Y295" s="7">
        <v>97.143269276799998</v>
      </c>
      <c r="Z295" s="7">
        <v>100.7557715471</v>
      </c>
      <c r="AA295" s="7">
        <v>108.3891770874</v>
      </c>
      <c r="AB295" s="7">
        <v>106.35471299220001</v>
      </c>
      <c r="AC295" s="7">
        <v>93.083681766200002</v>
      </c>
      <c r="AD295" s="7">
        <v>99.5348666557</v>
      </c>
      <c r="AE295" s="7">
        <v>98.415046298600004</v>
      </c>
      <c r="AF295" s="7">
        <v>91.677239150999995</v>
      </c>
      <c r="AG295" s="7">
        <v>97.633715171299997</v>
      </c>
      <c r="AH295" s="7">
        <v>92.922547669599993</v>
      </c>
    </row>
    <row r="296" spans="1:34" x14ac:dyDescent="0.2">
      <c r="A296" s="4" t="s">
        <v>328</v>
      </c>
      <c r="B296" s="7" t="s">
        <v>39</v>
      </c>
      <c r="C296" s="7">
        <v>100.4164472911</v>
      </c>
      <c r="D296" s="7">
        <v>110.6514637809</v>
      </c>
      <c r="E296" s="7">
        <v>113.9780537222</v>
      </c>
      <c r="F296" s="7">
        <v>103.01808375340001</v>
      </c>
      <c r="G296" s="7">
        <v>109.09419326859999</v>
      </c>
      <c r="H296" s="7">
        <v>97.672298147099994</v>
      </c>
      <c r="I296" s="7">
        <v>99.408054054499999</v>
      </c>
      <c r="J296" s="7">
        <v>96.662081797400006</v>
      </c>
      <c r="K296" s="7">
        <v>115.9123652374</v>
      </c>
      <c r="L296" s="7">
        <v>95.244676068800004</v>
      </c>
      <c r="M296" s="7">
        <v>98.970455328499995</v>
      </c>
      <c r="N296" s="7">
        <v>96.925916389299999</v>
      </c>
      <c r="O296" s="7">
        <v>95.224838962800007</v>
      </c>
      <c r="P296" s="7">
        <v>98.919504045599993</v>
      </c>
      <c r="Q296" s="7">
        <v>93.834124087700005</v>
      </c>
      <c r="R296" s="7">
        <v>99.781644987000007</v>
      </c>
      <c r="S296" s="7">
        <v>101.0990748083</v>
      </c>
      <c r="T296" s="7">
        <v>104.8509325438</v>
      </c>
      <c r="U296" s="7">
        <v>96.485137368799997</v>
      </c>
      <c r="V296" s="7">
        <v>92.971985177999997</v>
      </c>
      <c r="W296" s="7">
        <v>140.14802529790001</v>
      </c>
      <c r="X296" s="7">
        <v>100.67460410930001</v>
      </c>
      <c r="Y296" s="7">
        <v>97.252742794</v>
      </c>
      <c r="Z296" s="7">
        <v>100.55059455919999</v>
      </c>
      <c r="AA296" s="7">
        <v>108.1188222664</v>
      </c>
      <c r="AB296" s="7">
        <v>105.7961272698</v>
      </c>
      <c r="AC296" s="7">
        <v>93.869372859099997</v>
      </c>
      <c r="AD296" s="7">
        <v>100.2342465973</v>
      </c>
      <c r="AE296" s="7">
        <v>98.232899008800004</v>
      </c>
      <c r="AF296" s="7">
        <v>92.618156203400005</v>
      </c>
      <c r="AG296" s="7">
        <v>97.346828979600005</v>
      </c>
      <c r="AH296" s="7">
        <v>93.297688456299994</v>
      </c>
    </row>
    <row r="297" spans="1:34" x14ac:dyDescent="0.2">
      <c r="A297" s="4" t="s">
        <v>329</v>
      </c>
      <c r="B297" s="7" t="s">
        <v>39</v>
      </c>
      <c r="C297" s="7">
        <v>100.3483782031</v>
      </c>
      <c r="D297" s="7">
        <v>110.37548531500001</v>
      </c>
      <c r="E297" s="7">
        <v>113.5382229583</v>
      </c>
      <c r="F297" s="7">
        <v>103.2915014825</v>
      </c>
      <c r="G297" s="7">
        <v>107.3759145099</v>
      </c>
      <c r="H297" s="7">
        <v>98.397338104900001</v>
      </c>
      <c r="I297" s="7">
        <v>98.570427743699994</v>
      </c>
      <c r="J297" s="7">
        <v>95.966757024100005</v>
      </c>
      <c r="K297" s="7">
        <v>113.6686001107</v>
      </c>
      <c r="L297" s="7">
        <v>95.107023575200003</v>
      </c>
      <c r="M297" s="7">
        <v>99.105084034200004</v>
      </c>
      <c r="N297" s="7">
        <v>96.721255508599995</v>
      </c>
      <c r="O297" s="7">
        <v>95.281876023199999</v>
      </c>
      <c r="P297" s="7">
        <v>99.015546434499996</v>
      </c>
      <c r="Q297" s="7">
        <v>92.491794271700002</v>
      </c>
      <c r="R297" s="7">
        <v>99.703158064199997</v>
      </c>
      <c r="S297" s="7">
        <v>100.75348741480001</v>
      </c>
      <c r="T297" s="7">
        <v>104.5902161198</v>
      </c>
      <c r="U297" s="7">
        <v>96.943889668500006</v>
      </c>
      <c r="V297" s="7">
        <v>93.414181796400001</v>
      </c>
      <c r="W297" s="7">
        <v>140.65555422680001</v>
      </c>
      <c r="X297" s="7">
        <v>100.78874939150001</v>
      </c>
      <c r="Y297" s="7">
        <v>97.255918548799997</v>
      </c>
      <c r="Z297" s="7">
        <v>100.2484275087</v>
      </c>
      <c r="AA297" s="7">
        <v>107.6804687532</v>
      </c>
      <c r="AB297" s="7">
        <v>104.78786066310001</v>
      </c>
      <c r="AC297" s="7">
        <v>94.598978451600004</v>
      </c>
      <c r="AD297" s="7">
        <v>100.6025169368</v>
      </c>
      <c r="AE297" s="7">
        <v>97.991035511700005</v>
      </c>
      <c r="AF297" s="7">
        <v>93.395376695899998</v>
      </c>
      <c r="AG297" s="7">
        <v>96.829540707600003</v>
      </c>
      <c r="AH297" s="7">
        <v>93.658691850400004</v>
      </c>
    </row>
    <row r="298" spans="1:34" x14ac:dyDescent="0.2">
      <c r="A298" s="4" t="s">
        <v>330</v>
      </c>
      <c r="B298" s="7" t="s">
        <v>39</v>
      </c>
      <c r="C298" s="7">
        <v>100.16100397620001</v>
      </c>
      <c r="D298" s="7">
        <v>110.1277294858</v>
      </c>
      <c r="E298" s="7">
        <v>113.0717726302</v>
      </c>
      <c r="F298" s="7">
        <v>103.73491177290001</v>
      </c>
      <c r="G298" s="7">
        <v>106.2284549889</v>
      </c>
      <c r="H298" s="7">
        <v>98.682521615900001</v>
      </c>
      <c r="I298" s="7">
        <v>98.0428281473</v>
      </c>
      <c r="J298" s="7">
        <v>95.858622072800003</v>
      </c>
      <c r="K298" s="7">
        <v>110.9093972088</v>
      </c>
      <c r="L298" s="7">
        <v>94.886965744999998</v>
      </c>
      <c r="M298" s="7">
        <v>99.009279022599998</v>
      </c>
      <c r="N298" s="7">
        <v>96.5165446245</v>
      </c>
      <c r="O298" s="7">
        <v>95.407136778500004</v>
      </c>
      <c r="P298" s="7">
        <v>98.926329547600005</v>
      </c>
      <c r="Q298" s="7">
        <v>91.544771290100002</v>
      </c>
      <c r="R298" s="7">
        <v>99.3933395297</v>
      </c>
      <c r="S298" s="7">
        <v>100.3286996615</v>
      </c>
      <c r="T298" s="7">
        <v>104.0753730142</v>
      </c>
      <c r="U298" s="7">
        <v>97.304514213100006</v>
      </c>
      <c r="V298" s="7">
        <v>94.011091887800006</v>
      </c>
      <c r="W298" s="7">
        <v>139.56804797460001</v>
      </c>
      <c r="X298" s="7">
        <v>100.708118431</v>
      </c>
      <c r="Y298" s="7">
        <v>97.171690526099994</v>
      </c>
      <c r="Z298" s="7">
        <v>99.852350320300005</v>
      </c>
      <c r="AA298" s="7">
        <v>107.3389395657</v>
      </c>
      <c r="AB298" s="7">
        <v>103.520216525</v>
      </c>
      <c r="AC298" s="7">
        <v>95.326193011599997</v>
      </c>
      <c r="AD298" s="7">
        <v>100.51669040909999</v>
      </c>
      <c r="AE298" s="7">
        <v>97.933598483200001</v>
      </c>
      <c r="AF298" s="7">
        <v>93.9215852727</v>
      </c>
      <c r="AG298" s="7">
        <v>96.001954648799995</v>
      </c>
      <c r="AH298" s="7">
        <v>94.006780700799993</v>
      </c>
    </row>
    <row r="299" spans="1:34" x14ac:dyDescent="0.2">
      <c r="A299" s="4" t="s">
        <v>331</v>
      </c>
      <c r="B299" s="7" t="s">
        <v>39</v>
      </c>
      <c r="C299" s="7">
        <v>99.900415859000006</v>
      </c>
      <c r="D299" s="7">
        <v>109.6470962515</v>
      </c>
      <c r="E299" s="7">
        <v>112.38910635889999</v>
      </c>
      <c r="F299" s="7">
        <v>104.00694530440001</v>
      </c>
      <c r="G299" s="7">
        <v>105.31761280640001</v>
      </c>
      <c r="H299" s="7">
        <v>98.562889284700006</v>
      </c>
      <c r="I299" s="7">
        <v>98.0728813196</v>
      </c>
      <c r="J299" s="7">
        <v>96.528485656000001</v>
      </c>
      <c r="K299" s="7">
        <v>108.1793429149</v>
      </c>
      <c r="L299" s="7">
        <v>94.728980148100007</v>
      </c>
      <c r="M299" s="7">
        <v>98.768417082400006</v>
      </c>
      <c r="N299" s="7">
        <v>96.4536141496</v>
      </c>
      <c r="O299" s="7">
        <v>95.537644684499995</v>
      </c>
      <c r="P299" s="7">
        <v>98.674745602900003</v>
      </c>
      <c r="Q299" s="7">
        <v>91.099377960699996</v>
      </c>
      <c r="R299" s="7">
        <v>98.8120825588</v>
      </c>
      <c r="S299" s="7">
        <v>99.948687701699996</v>
      </c>
      <c r="T299" s="7">
        <v>103.39538052100001</v>
      </c>
      <c r="U299" s="7">
        <v>97.621976219999993</v>
      </c>
      <c r="V299" s="7">
        <v>94.706650042299998</v>
      </c>
      <c r="W299" s="7">
        <v>136.4939985083</v>
      </c>
      <c r="X299" s="7">
        <v>100.384578159</v>
      </c>
      <c r="Y299" s="7">
        <v>97.096602777100003</v>
      </c>
      <c r="Z299" s="7">
        <v>99.338422787400006</v>
      </c>
      <c r="AA299" s="7">
        <v>107.2193308558</v>
      </c>
      <c r="AB299" s="7">
        <v>102.2715482487</v>
      </c>
      <c r="AC299" s="7">
        <v>95.991763083600006</v>
      </c>
      <c r="AD299" s="7">
        <v>100.04868522469999</v>
      </c>
      <c r="AE299" s="7">
        <v>98.183887530800007</v>
      </c>
      <c r="AF299" s="7">
        <v>94.339129646399996</v>
      </c>
      <c r="AG299" s="7">
        <v>95.130892872700002</v>
      </c>
      <c r="AH299" s="7">
        <v>94.368368096300003</v>
      </c>
    </row>
    <row r="300" spans="1:34" x14ac:dyDescent="0.2">
      <c r="A300" s="4" t="s">
        <v>332</v>
      </c>
      <c r="B300" s="7" t="s">
        <v>39</v>
      </c>
      <c r="C300" s="7">
        <v>99.631666147399997</v>
      </c>
      <c r="D300" s="7">
        <v>108.7738705877</v>
      </c>
      <c r="E300" s="7">
        <v>111.3129631596</v>
      </c>
      <c r="F300" s="7">
        <v>104.022162421</v>
      </c>
      <c r="G300" s="7">
        <v>104.1600256282</v>
      </c>
      <c r="H300" s="7">
        <v>98.204956272000004</v>
      </c>
      <c r="I300" s="7">
        <v>98.526152090899998</v>
      </c>
      <c r="J300" s="7">
        <v>97.624585556699998</v>
      </c>
      <c r="K300" s="7">
        <v>106.2151579689</v>
      </c>
      <c r="L300" s="7">
        <v>94.679738484699996</v>
      </c>
      <c r="M300" s="7">
        <v>98.510381991700001</v>
      </c>
      <c r="N300" s="7">
        <v>96.609595377199994</v>
      </c>
      <c r="O300" s="7">
        <v>95.725917028599994</v>
      </c>
      <c r="P300" s="7">
        <v>98.317373516399996</v>
      </c>
      <c r="Q300" s="7">
        <v>91.110908406799993</v>
      </c>
      <c r="R300" s="7">
        <v>98.102318418799996</v>
      </c>
      <c r="S300" s="7">
        <v>99.603423254299997</v>
      </c>
      <c r="T300" s="7">
        <v>102.6063002539</v>
      </c>
      <c r="U300" s="7">
        <v>97.912212782799998</v>
      </c>
      <c r="V300" s="7">
        <v>95.456511582499999</v>
      </c>
      <c r="W300" s="7">
        <v>131.871895233</v>
      </c>
      <c r="X300" s="7">
        <v>99.869902630599995</v>
      </c>
      <c r="Y300" s="7">
        <v>97.057065217200005</v>
      </c>
      <c r="Z300" s="7">
        <v>98.811206637300003</v>
      </c>
      <c r="AA300" s="7">
        <v>107.2585524978</v>
      </c>
      <c r="AB300" s="7">
        <v>101.1696880966</v>
      </c>
      <c r="AC300" s="7">
        <v>96.547461634200005</v>
      </c>
      <c r="AD300" s="7">
        <v>99.444951153600002</v>
      </c>
      <c r="AE300" s="7">
        <v>98.569977042600001</v>
      </c>
      <c r="AF300" s="7">
        <v>94.817609411299998</v>
      </c>
      <c r="AG300" s="7">
        <v>94.5160005109</v>
      </c>
      <c r="AH300" s="7">
        <v>94.757552103500004</v>
      </c>
    </row>
    <row r="301" spans="1:34" x14ac:dyDescent="0.2">
      <c r="A301" s="4" t="s">
        <v>333</v>
      </c>
      <c r="B301" s="7" t="s">
        <v>39</v>
      </c>
      <c r="C301" s="7">
        <v>99.4430915497</v>
      </c>
      <c r="D301" s="7">
        <v>107.5468123583</v>
      </c>
      <c r="E301" s="7">
        <v>109.8668646678</v>
      </c>
      <c r="F301" s="7">
        <v>103.7788693845</v>
      </c>
      <c r="G301" s="7">
        <v>103.16743790220001</v>
      </c>
      <c r="H301" s="7">
        <v>97.805666463700007</v>
      </c>
      <c r="I301" s="7">
        <v>99.2226193817</v>
      </c>
      <c r="J301" s="7">
        <v>98.780245304299996</v>
      </c>
      <c r="K301" s="7">
        <v>105.5685881654</v>
      </c>
      <c r="L301" s="7">
        <v>94.643640529300001</v>
      </c>
      <c r="M301" s="7">
        <v>98.356967662100004</v>
      </c>
      <c r="N301" s="7">
        <v>96.966830438200006</v>
      </c>
      <c r="O301" s="7">
        <v>96.099027356199997</v>
      </c>
      <c r="P301" s="7">
        <v>97.918348401700001</v>
      </c>
      <c r="Q301" s="7">
        <v>91.405124445400006</v>
      </c>
      <c r="R301" s="7">
        <v>97.517197336099997</v>
      </c>
      <c r="S301" s="7">
        <v>99.367731993299998</v>
      </c>
      <c r="T301" s="7">
        <v>101.76892139109999</v>
      </c>
      <c r="U301" s="7">
        <v>98.145954853800006</v>
      </c>
      <c r="V301" s="7">
        <v>96.228648266299999</v>
      </c>
      <c r="W301" s="7">
        <v>104.7877729495</v>
      </c>
      <c r="X301" s="7">
        <v>99.325399106500001</v>
      </c>
      <c r="Y301" s="7">
        <v>97.040889119900001</v>
      </c>
      <c r="Z301" s="7">
        <v>98.429741524500002</v>
      </c>
      <c r="AA301" s="7">
        <v>107.3826995764</v>
      </c>
      <c r="AB301" s="7">
        <v>100.24775092749999</v>
      </c>
      <c r="AC301" s="7">
        <v>97.138825156099998</v>
      </c>
      <c r="AD301" s="7">
        <v>98.907063321099997</v>
      </c>
      <c r="AE301" s="7">
        <v>98.909884901300003</v>
      </c>
      <c r="AF301" s="7">
        <v>95.488178318899998</v>
      </c>
      <c r="AG301" s="7">
        <v>94.311526298199993</v>
      </c>
      <c r="AH301" s="7">
        <v>95.175370865900007</v>
      </c>
    </row>
    <row r="302" spans="1:34" x14ac:dyDescent="0.2">
      <c r="A302" s="4" t="s">
        <v>334</v>
      </c>
      <c r="B302" s="7" t="s">
        <v>39</v>
      </c>
      <c r="C302" s="7">
        <v>99.401513352099997</v>
      </c>
      <c r="D302" s="7">
        <v>106.2199608314</v>
      </c>
      <c r="E302" s="7">
        <v>108.2446881522</v>
      </c>
      <c r="F302" s="7">
        <v>103.33171310260001</v>
      </c>
      <c r="G302" s="7">
        <v>102.5494420605</v>
      </c>
      <c r="H302" s="7">
        <v>97.522330543699994</v>
      </c>
      <c r="I302" s="7">
        <v>100.03152587060001</v>
      </c>
      <c r="J302" s="7">
        <v>99.807213265000001</v>
      </c>
      <c r="K302" s="7">
        <v>106.1630272758</v>
      </c>
      <c r="L302" s="7">
        <v>94.707555722999999</v>
      </c>
      <c r="M302" s="7">
        <v>98.352973647799999</v>
      </c>
      <c r="N302" s="7">
        <v>97.466918485400001</v>
      </c>
      <c r="O302" s="7">
        <v>96.611827011399996</v>
      </c>
      <c r="P302" s="7">
        <v>97.4558887715</v>
      </c>
      <c r="Q302" s="7">
        <v>91.939510693800003</v>
      </c>
      <c r="R302" s="7">
        <v>97.184000849300006</v>
      </c>
      <c r="S302" s="7">
        <v>99.290363634599998</v>
      </c>
      <c r="T302" s="7">
        <v>101.2182765382</v>
      </c>
      <c r="U302" s="7">
        <v>98.245701380599996</v>
      </c>
      <c r="V302" s="7">
        <v>96.978730560499997</v>
      </c>
      <c r="W302" s="7">
        <v>101.3480533263</v>
      </c>
      <c r="X302" s="7">
        <v>98.958040878199995</v>
      </c>
      <c r="Y302" s="7">
        <v>97.075187439700002</v>
      </c>
      <c r="Z302" s="7">
        <v>98.393239233700001</v>
      </c>
      <c r="AA302" s="7">
        <v>107.3948022655</v>
      </c>
      <c r="AB302" s="7">
        <v>99.595191699400004</v>
      </c>
      <c r="AC302" s="7">
        <v>97.797249829500004</v>
      </c>
      <c r="AD302" s="7">
        <v>98.654817660299997</v>
      </c>
      <c r="AE302" s="7">
        <v>99.062363053300004</v>
      </c>
      <c r="AF302" s="7">
        <v>96.1925686684</v>
      </c>
      <c r="AG302" s="7">
        <v>94.6449109343</v>
      </c>
      <c r="AH302" s="7">
        <v>95.610529722300001</v>
      </c>
    </row>
    <row r="303" spans="1:34" x14ac:dyDescent="0.2">
      <c r="A303" s="4" t="s">
        <v>335</v>
      </c>
      <c r="B303" s="7" t="s">
        <v>39</v>
      </c>
      <c r="C303" s="7">
        <v>99.498847427000001</v>
      </c>
      <c r="D303" s="7">
        <v>105.0870174513</v>
      </c>
      <c r="E303" s="7">
        <v>106.7111146546</v>
      </c>
      <c r="F303" s="7">
        <v>102.7832220393</v>
      </c>
      <c r="G303" s="7">
        <v>102.5872016994</v>
      </c>
      <c r="H303" s="7">
        <v>97.519952719499997</v>
      </c>
      <c r="I303" s="7">
        <v>100.7929078888</v>
      </c>
      <c r="J303" s="7">
        <v>100.52320240429999</v>
      </c>
      <c r="K303" s="7">
        <v>107.4723190001</v>
      </c>
      <c r="L303" s="7">
        <v>95.192701099600001</v>
      </c>
      <c r="M303" s="7">
        <v>98.444435287399997</v>
      </c>
      <c r="N303" s="7">
        <v>97.9939279142</v>
      </c>
      <c r="O303" s="7">
        <v>97.1308722741</v>
      </c>
      <c r="P303" s="7">
        <v>96.955099661800006</v>
      </c>
      <c r="Q303" s="7">
        <v>92.712921816700003</v>
      </c>
      <c r="R303" s="7">
        <v>97.037347462</v>
      </c>
      <c r="S303" s="7">
        <v>99.261931479099999</v>
      </c>
      <c r="T303" s="7">
        <v>101.0171358922</v>
      </c>
      <c r="U303" s="7">
        <v>98.181245942900006</v>
      </c>
      <c r="V303" s="7">
        <v>97.680691605299998</v>
      </c>
      <c r="W303" s="7">
        <v>99.040462129299996</v>
      </c>
      <c r="X303" s="7">
        <v>98.908821219999993</v>
      </c>
      <c r="Y303" s="7">
        <v>97.154601749899996</v>
      </c>
      <c r="Z303" s="7">
        <v>98.7384712689</v>
      </c>
      <c r="AA303" s="7">
        <v>106.9033715818</v>
      </c>
      <c r="AB303" s="7">
        <v>99.220719040899994</v>
      </c>
      <c r="AC303" s="7">
        <v>98.508035214000003</v>
      </c>
      <c r="AD303" s="7">
        <v>98.775945100200005</v>
      </c>
      <c r="AE303" s="7">
        <v>98.950466773499997</v>
      </c>
      <c r="AF303" s="7">
        <v>96.771821537799994</v>
      </c>
      <c r="AG303" s="7">
        <v>95.507895688999994</v>
      </c>
      <c r="AH303" s="7">
        <v>96.059581565399995</v>
      </c>
    </row>
    <row r="304" spans="1:34" x14ac:dyDescent="0.2">
      <c r="A304" s="4" t="s">
        <v>336</v>
      </c>
      <c r="B304" s="7" t="s">
        <v>39</v>
      </c>
      <c r="C304" s="7">
        <v>99.712213177400002</v>
      </c>
      <c r="D304" s="7">
        <v>104.3138368119</v>
      </c>
      <c r="E304" s="7">
        <v>105.4474891851</v>
      </c>
      <c r="F304" s="7">
        <v>102.3544037018</v>
      </c>
      <c r="G304" s="7">
        <v>102.9509575547</v>
      </c>
      <c r="H304" s="7">
        <v>97.823379501000005</v>
      </c>
      <c r="I304" s="7">
        <v>101.4313311412</v>
      </c>
      <c r="J304" s="7">
        <v>100.93752909</v>
      </c>
      <c r="K304" s="7">
        <v>108.8307793938</v>
      </c>
      <c r="L304" s="7">
        <v>96.084171646100003</v>
      </c>
      <c r="M304" s="7">
        <v>98.627188244600006</v>
      </c>
      <c r="N304" s="7">
        <v>98.485921537300001</v>
      </c>
      <c r="O304" s="7">
        <v>97.6448158046</v>
      </c>
      <c r="P304" s="7">
        <v>96.658145832900004</v>
      </c>
      <c r="Q304" s="7">
        <v>93.677693532500001</v>
      </c>
      <c r="R304" s="7">
        <v>97.113615746299999</v>
      </c>
      <c r="S304" s="7">
        <v>99.296051605800002</v>
      </c>
      <c r="T304" s="7">
        <v>101.05271512500001</v>
      </c>
      <c r="U304" s="7">
        <v>98.046554996099999</v>
      </c>
      <c r="V304" s="7">
        <v>98.310160254500005</v>
      </c>
      <c r="W304" s="7">
        <v>97.825654320400005</v>
      </c>
      <c r="X304" s="7">
        <v>99.262046532200003</v>
      </c>
      <c r="Y304" s="7">
        <v>97.317951247799996</v>
      </c>
      <c r="Z304" s="7">
        <v>99.422060777499993</v>
      </c>
      <c r="AA304" s="7">
        <v>105.98929186869999</v>
      </c>
      <c r="AB304" s="7">
        <v>99.116746496299996</v>
      </c>
      <c r="AC304" s="7">
        <v>99.175750968000003</v>
      </c>
      <c r="AD304" s="7">
        <v>99.121816523800007</v>
      </c>
      <c r="AE304" s="7">
        <v>98.742755513700004</v>
      </c>
      <c r="AF304" s="7">
        <v>97.168139644500002</v>
      </c>
      <c r="AG304" s="7">
        <v>96.725526710099999</v>
      </c>
      <c r="AH304" s="7">
        <v>96.527266556200004</v>
      </c>
    </row>
    <row r="305" spans="1:34" x14ac:dyDescent="0.2">
      <c r="A305" s="4" t="s">
        <v>337</v>
      </c>
      <c r="B305" s="7" t="s">
        <v>39</v>
      </c>
      <c r="C305" s="7">
        <v>99.935103785500004</v>
      </c>
      <c r="D305" s="7">
        <v>103.87290110710001</v>
      </c>
      <c r="E305" s="7">
        <v>104.5313634978</v>
      </c>
      <c r="F305" s="7">
        <v>102.0902687873</v>
      </c>
      <c r="G305" s="7">
        <v>103.1056142552</v>
      </c>
      <c r="H305" s="7">
        <v>98.344704087099998</v>
      </c>
      <c r="I305" s="7">
        <v>101.8083460914</v>
      </c>
      <c r="J305" s="7">
        <v>101.0653832364</v>
      </c>
      <c r="K305" s="7">
        <v>109.5199829307</v>
      </c>
      <c r="L305" s="7">
        <v>97.249531575800006</v>
      </c>
      <c r="M305" s="7">
        <v>98.800546451700001</v>
      </c>
      <c r="N305" s="7">
        <v>98.864653138099996</v>
      </c>
      <c r="O305" s="7">
        <v>98.169580029399995</v>
      </c>
      <c r="P305" s="7">
        <v>96.623829654900007</v>
      </c>
      <c r="Q305" s="7">
        <v>94.638846792400003</v>
      </c>
      <c r="R305" s="7">
        <v>97.5284777862</v>
      </c>
      <c r="S305" s="7">
        <v>99.394554177399996</v>
      </c>
      <c r="T305" s="7">
        <v>101.26549695600001</v>
      </c>
      <c r="U305" s="7">
        <v>97.932343681199995</v>
      </c>
      <c r="V305" s="7">
        <v>98.859986232400004</v>
      </c>
      <c r="W305" s="7">
        <v>97.573067375899996</v>
      </c>
      <c r="X305" s="7">
        <v>99.9209893206</v>
      </c>
      <c r="Y305" s="7">
        <v>97.536838786299995</v>
      </c>
      <c r="Z305" s="7">
        <v>100.2573882376</v>
      </c>
      <c r="AA305" s="7">
        <v>104.9710252837</v>
      </c>
      <c r="AB305" s="7">
        <v>99.167522224099997</v>
      </c>
      <c r="AC305" s="7">
        <v>99.645634216199994</v>
      </c>
      <c r="AD305" s="7">
        <v>99.410890099300005</v>
      </c>
      <c r="AE305" s="7">
        <v>98.620475424700004</v>
      </c>
      <c r="AF305" s="7">
        <v>97.360094107999998</v>
      </c>
      <c r="AG305" s="7">
        <v>97.994797903700004</v>
      </c>
      <c r="AH305" s="7">
        <v>97.018593098500006</v>
      </c>
    </row>
    <row r="306" spans="1:34" x14ac:dyDescent="0.2">
      <c r="A306" s="4" t="s">
        <v>338</v>
      </c>
      <c r="B306" s="7" t="s">
        <v>39</v>
      </c>
      <c r="C306" s="7">
        <v>100.11013302720001</v>
      </c>
      <c r="D306" s="7">
        <v>103.66509582010001</v>
      </c>
      <c r="E306" s="7">
        <v>103.95606723029999</v>
      </c>
      <c r="F306" s="7">
        <v>102.0217754195</v>
      </c>
      <c r="G306" s="7">
        <v>102.7928192567</v>
      </c>
      <c r="H306" s="7">
        <v>99.013872426800006</v>
      </c>
      <c r="I306" s="7">
        <v>101.9739342976</v>
      </c>
      <c r="J306" s="7">
        <v>101.0803783858</v>
      </c>
      <c r="K306" s="7">
        <v>109.255893078</v>
      </c>
      <c r="L306" s="7">
        <v>98.622213443199996</v>
      </c>
      <c r="M306" s="7">
        <v>98.909451801299994</v>
      </c>
      <c r="N306" s="7">
        <v>99.110136032599996</v>
      </c>
      <c r="O306" s="7">
        <v>98.674901839699999</v>
      </c>
      <c r="P306" s="7">
        <v>96.801994325699994</v>
      </c>
      <c r="Q306" s="7">
        <v>95.473472411000003</v>
      </c>
      <c r="R306" s="7">
        <v>98.147390951000006</v>
      </c>
      <c r="S306" s="7">
        <v>99.515650660600002</v>
      </c>
      <c r="T306" s="7">
        <v>101.5268321035</v>
      </c>
      <c r="U306" s="7">
        <v>97.901912179099995</v>
      </c>
      <c r="V306" s="7">
        <v>99.339445576499998</v>
      </c>
      <c r="W306" s="7">
        <v>98.668469035200005</v>
      </c>
      <c r="X306" s="7">
        <v>100.6715744919</v>
      </c>
      <c r="Y306" s="7">
        <v>97.7534736944</v>
      </c>
      <c r="Z306" s="7">
        <v>101.0118463349</v>
      </c>
      <c r="AA306" s="7">
        <v>104.1621904566</v>
      </c>
      <c r="AB306" s="7">
        <v>99.291347997000003</v>
      </c>
      <c r="AC306" s="7">
        <v>99.770355817999999</v>
      </c>
      <c r="AD306" s="7">
        <v>99.478476169000004</v>
      </c>
      <c r="AE306" s="7">
        <v>98.654243489500004</v>
      </c>
      <c r="AF306" s="7">
        <v>97.453322564800004</v>
      </c>
      <c r="AG306" s="7">
        <v>98.982464636100005</v>
      </c>
      <c r="AH306" s="7">
        <v>97.550837297499996</v>
      </c>
    </row>
    <row r="307" spans="1:34" x14ac:dyDescent="0.2">
      <c r="A307" s="4" t="s">
        <v>339</v>
      </c>
      <c r="B307" s="7" t="s">
        <v>39</v>
      </c>
      <c r="C307" s="7">
        <v>100.18962085610001</v>
      </c>
      <c r="D307" s="7">
        <v>103.5346460438</v>
      </c>
      <c r="E307" s="7">
        <v>103.5932552595</v>
      </c>
      <c r="F307" s="7">
        <v>102.1435169504</v>
      </c>
      <c r="G307" s="7">
        <v>102.0293536341</v>
      </c>
      <c r="H307" s="7">
        <v>99.599296965400001</v>
      </c>
      <c r="I307" s="7">
        <v>101.8558431621</v>
      </c>
      <c r="J307" s="7">
        <v>100.9166755498</v>
      </c>
      <c r="K307" s="7">
        <v>108.23245736520001</v>
      </c>
      <c r="L307" s="7">
        <v>99.924198345299999</v>
      </c>
      <c r="M307" s="7">
        <v>98.9761437664</v>
      </c>
      <c r="N307" s="7">
        <v>99.258612898899997</v>
      </c>
      <c r="O307" s="7">
        <v>99.206882471</v>
      </c>
      <c r="P307" s="7">
        <v>97.299957712600005</v>
      </c>
      <c r="Q307" s="7">
        <v>96.062473032499994</v>
      </c>
      <c r="R307" s="7">
        <v>98.814278300799998</v>
      </c>
      <c r="S307" s="7">
        <v>99.698772840299995</v>
      </c>
      <c r="T307" s="7">
        <v>101.6523751929</v>
      </c>
      <c r="U307" s="7">
        <v>98.015917462900006</v>
      </c>
      <c r="V307" s="7">
        <v>99.762532905200004</v>
      </c>
      <c r="W307" s="7">
        <v>100.8705217997</v>
      </c>
      <c r="X307" s="7">
        <v>101.3547969297</v>
      </c>
      <c r="Y307" s="7">
        <v>98.0040359857</v>
      </c>
      <c r="Z307" s="7">
        <v>101.48657070190001</v>
      </c>
      <c r="AA307" s="7">
        <v>103.690545419</v>
      </c>
      <c r="AB307" s="7">
        <v>99.512074536200004</v>
      </c>
      <c r="AC307" s="7">
        <v>99.643293541999995</v>
      </c>
      <c r="AD307" s="7">
        <v>99.261315023700007</v>
      </c>
      <c r="AE307" s="7">
        <v>98.853849485699996</v>
      </c>
      <c r="AF307" s="7">
        <v>97.573503942100004</v>
      </c>
      <c r="AG307" s="7">
        <v>99.618229923800001</v>
      </c>
      <c r="AH307" s="7">
        <v>98.112273672499995</v>
      </c>
    </row>
    <row r="308" spans="1:34" x14ac:dyDescent="0.2">
      <c r="A308" s="4" t="s">
        <v>340</v>
      </c>
      <c r="B308" s="7" t="s">
        <v>39</v>
      </c>
      <c r="C308" s="7">
        <v>100.2046891544</v>
      </c>
      <c r="D308" s="7">
        <v>103.3141641651</v>
      </c>
      <c r="E308" s="7">
        <v>103.30855664870001</v>
      </c>
      <c r="F308" s="7">
        <v>102.3018115273</v>
      </c>
      <c r="G308" s="7">
        <v>100.8566689116</v>
      </c>
      <c r="H308" s="7">
        <v>100.0488027917</v>
      </c>
      <c r="I308" s="7">
        <v>101.63436502</v>
      </c>
      <c r="J308" s="7">
        <v>100.7655238496</v>
      </c>
      <c r="K308" s="7">
        <v>106.9088866771</v>
      </c>
      <c r="L308" s="7">
        <v>100.8927736718</v>
      </c>
      <c r="M308" s="7">
        <v>99.047408366100001</v>
      </c>
      <c r="N308" s="7">
        <v>99.356126593699997</v>
      </c>
      <c r="O308" s="7">
        <v>99.675102650200003</v>
      </c>
      <c r="P308" s="7">
        <v>98.139615357500006</v>
      </c>
      <c r="Q308" s="7">
        <v>96.5094250434</v>
      </c>
      <c r="R308" s="7">
        <v>99.405386138300003</v>
      </c>
      <c r="S308" s="7">
        <v>99.934739644299995</v>
      </c>
      <c r="T308" s="7">
        <v>101.4195801728</v>
      </c>
      <c r="U308" s="7">
        <v>98.334193666700003</v>
      </c>
      <c r="V308" s="7">
        <v>100.12439452940001</v>
      </c>
      <c r="W308" s="7">
        <v>103.40887297330001</v>
      </c>
      <c r="X308" s="7">
        <v>101.7298621124</v>
      </c>
      <c r="Y308" s="7">
        <v>98.310840992899998</v>
      </c>
      <c r="Z308" s="7">
        <v>101.5543734645</v>
      </c>
      <c r="AA308" s="7">
        <v>103.3483633564</v>
      </c>
      <c r="AB308" s="7">
        <v>99.919511627099993</v>
      </c>
      <c r="AC308" s="7">
        <v>99.457617041800006</v>
      </c>
      <c r="AD308" s="7">
        <v>98.911967568899996</v>
      </c>
      <c r="AE308" s="7">
        <v>99.1767733163</v>
      </c>
      <c r="AF308" s="7">
        <v>97.881226899400005</v>
      </c>
      <c r="AG308" s="7">
        <v>99.974527812100007</v>
      </c>
      <c r="AH308" s="7">
        <v>98.677577433099998</v>
      </c>
    </row>
    <row r="309" spans="1:34" x14ac:dyDescent="0.2">
      <c r="A309" s="4" t="s">
        <v>341</v>
      </c>
      <c r="B309" s="7" t="s">
        <v>39</v>
      </c>
      <c r="C309" s="7">
        <v>100.1942193829</v>
      </c>
      <c r="D309" s="7">
        <v>102.9033987288</v>
      </c>
      <c r="E309" s="7">
        <v>102.9787729666</v>
      </c>
      <c r="F309" s="7">
        <v>102.31366774990001</v>
      </c>
      <c r="G309" s="7">
        <v>99.769382772100002</v>
      </c>
      <c r="H309" s="7">
        <v>100.3985180574</v>
      </c>
      <c r="I309" s="7">
        <v>101.4059000676</v>
      </c>
      <c r="J309" s="7">
        <v>100.6553902732</v>
      </c>
      <c r="K309" s="7">
        <v>105.58959129599999</v>
      </c>
      <c r="L309" s="7">
        <v>101.6567218096</v>
      </c>
      <c r="M309" s="7">
        <v>99.173350264500002</v>
      </c>
      <c r="N309" s="7">
        <v>99.453142994100006</v>
      </c>
      <c r="O309" s="7">
        <v>100.1298943134</v>
      </c>
      <c r="P309" s="7">
        <v>99.152305582300002</v>
      </c>
      <c r="Q309" s="7">
        <v>97.018508437700007</v>
      </c>
      <c r="R309" s="7">
        <v>99.773217873099995</v>
      </c>
      <c r="S309" s="7">
        <v>100.2221645187</v>
      </c>
      <c r="T309" s="7">
        <v>100.8925375874</v>
      </c>
      <c r="U309" s="7">
        <v>98.875640133299996</v>
      </c>
      <c r="V309" s="7">
        <v>100.39576250890001</v>
      </c>
      <c r="W309" s="7">
        <v>105.4715527246</v>
      </c>
      <c r="X309" s="7">
        <v>101.653739532</v>
      </c>
      <c r="Y309" s="7">
        <v>98.607915257200005</v>
      </c>
      <c r="Z309" s="7">
        <v>101.2811143779</v>
      </c>
      <c r="AA309" s="7">
        <v>103.0050885398</v>
      </c>
      <c r="AB309" s="7">
        <v>100.4415185357</v>
      </c>
      <c r="AC309" s="7">
        <v>99.353089406699993</v>
      </c>
      <c r="AD309" s="7">
        <v>98.727336325500005</v>
      </c>
      <c r="AE309" s="7">
        <v>99.602407291299997</v>
      </c>
      <c r="AF309" s="7">
        <v>98.412662650000001</v>
      </c>
      <c r="AG309" s="7">
        <v>100.10503625</v>
      </c>
      <c r="AH309" s="7">
        <v>99.226649788200007</v>
      </c>
    </row>
    <row r="310" spans="1:34" x14ac:dyDescent="0.2">
      <c r="A310" s="4" t="s">
        <v>342</v>
      </c>
      <c r="B310" s="7" t="s">
        <v>39</v>
      </c>
      <c r="C310" s="7">
        <v>100.2140387677</v>
      </c>
      <c r="D310" s="7">
        <v>102.3167377659</v>
      </c>
      <c r="E310" s="7">
        <v>102.5477962075</v>
      </c>
      <c r="F310" s="7">
        <v>102.0086715466</v>
      </c>
      <c r="G310" s="7">
        <v>99.281004872599993</v>
      </c>
      <c r="H310" s="7">
        <v>100.6720658799</v>
      </c>
      <c r="I310" s="7">
        <v>101.1286605454</v>
      </c>
      <c r="J310" s="7">
        <v>100.4667534705</v>
      </c>
      <c r="K310" s="7">
        <v>104.4661613435</v>
      </c>
      <c r="L310" s="7">
        <v>102.1640373284</v>
      </c>
      <c r="M310" s="7">
        <v>99.426344865600001</v>
      </c>
      <c r="N310" s="7">
        <v>99.625981736</v>
      </c>
      <c r="O310" s="7">
        <v>100.5868738251</v>
      </c>
      <c r="P310" s="7">
        <v>100.11948019570001</v>
      </c>
      <c r="Q310" s="7">
        <v>97.8834375972</v>
      </c>
      <c r="R310" s="7">
        <v>100.00736449759999</v>
      </c>
      <c r="S310" s="7">
        <v>100.62799490970001</v>
      </c>
      <c r="T310" s="7">
        <v>100.4341950877</v>
      </c>
      <c r="U310" s="7">
        <v>99.553354172499994</v>
      </c>
      <c r="V310" s="7">
        <v>100.56334648080001</v>
      </c>
      <c r="W310" s="7">
        <v>106.974342053</v>
      </c>
      <c r="X310" s="7">
        <v>101.16045915310001</v>
      </c>
      <c r="Y310" s="7">
        <v>98.9303522477</v>
      </c>
      <c r="Z310" s="7">
        <v>100.8962421021</v>
      </c>
      <c r="AA310" s="7">
        <v>102.60777302459999</v>
      </c>
      <c r="AB310" s="7">
        <v>100.9241137664</v>
      </c>
      <c r="AC310" s="7">
        <v>99.532729408700007</v>
      </c>
      <c r="AD310" s="7">
        <v>98.7846972018</v>
      </c>
      <c r="AE310" s="7">
        <v>100.1176369451</v>
      </c>
      <c r="AF310" s="7">
        <v>99.182158996300004</v>
      </c>
      <c r="AG310" s="7">
        <v>100.1781264679</v>
      </c>
      <c r="AH310" s="7">
        <v>99.708335965100005</v>
      </c>
    </row>
    <row r="311" spans="1:34" x14ac:dyDescent="0.2">
      <c r="A311" s="4" t="s">
        <v>343</v>
      </c>
      <c r="B311" s="7" t="s">
        <v>39</v>
      </c>
      <c r="C311" s="7">
        <v>100.3271633512</v>
      </c>
      <c r="D311" s="7">
        <v>101.61066544169999</v>
      </c>
      <c r="E311" s="7">
        <v>101.96697963939999</v>
      </c>
      <c r="F311" s="7">
        <v>101.3497983262</v>
      </c>
      <c r="G311" s="7">
        <v>99.509700328400001</v>
      </c>
      <c r="H311" s="7">
        <v>100.86412103550001</v>
      </c>
      <c r="I311" s="7">
        <v>100.8715760524</v>
      </c>
      <c r="J311" s="7">
        <v>100.28446750169999</v>
      </c>
      <c r="K311" s="7">
        <v>103.47256511160001</v>
      </c>
      <c r="L311" s="7">
        <v>102.45238918690001</v>
      </c>
      <c r="M311" s="7">
        <v>99.820013312100002</v>
      </c>
      <c r="N311" s="7">
        <v>99.902966837999998</v>
      </c>
      <c r="O311" s="7">
        <v>100.9063826471</v>
      </c>
      <c r="P311" s="7">
        <v>100.8422080979</v>
      </c>
      <c r="Q311" s="7">
        <v>99.041030763099997</v>
      </c>
      <c r="R311" s="7">
        <v>100.2214159075</v>
      </c>
      <c r="S311" s="7">
        <v>101.0173320082</v>
      </c>
      <c r="T311" s="7">
        <v>100.1876914755</v>
      </c>
      <c r="U311" s="7">
        <v>100.227957659</v>
      </c>
      <c r="V311" s="7">
        <v>100.623716135</v>
      </c>
      <c r="W311" s="7">
        <v>107.6892570042</v>
      </c>
      <c r="X311" s="7">
        <v>100.47897256900001</v>
      </c>
      <c r="Y311" s="7">
        <v>99.269941798900007</v>
      </c>
      <c r="Z311" s="7">
        <v>100.525280776</v>
      </c>
      <c r="AA311" s="7">
        <v>102.06953343230001</v>
      </c>
      <c r="AB311" s="7">
        <v>101.2056793524</v>
      </c>
      <c r="AC311" s="7">
        <v>99.9210223101</v>
      </c>
      <c r="AD311" s="7">
        <v>99.134404795600005</v>
      </c>
      <c r="AE311" s="7">
        <v>100.58334014010001</v>
      </c>
      <c r="AF311" s="7">
        <v>100.114520996</v>
      </c>
      <c r="AG311" s="7">
        <v>100.2806689765</v>
      </c>
      <c r="AH311" s="7">
        <v>100.0796164737</v>
      </c>
    </row>
    <row r="312" spans="1:34" x14ac:dyDescent="0.2">
      <c r="A312" s="4" t="s">
        <v>344</v>
      </c>
      <c r="B312" s="7" t="s">
        <v>39</v>
      </c>
      <c r="C312" s="7">
        <v>100.4780812235</v>
      </c>
      <c r="D312" s="7">
        <v>100.8283024739</v>
      </c>
      <c r="E312" s="7">
        <v>101.187140461</v>
      </c>
      <c r="F312" s="7">
        <v>100.4279729344</v>
      </c>
      <c r="G312" s="7">
        <v>100.68079603469999</v>
      </c>
      <c r="H312" s="7">
        <v>100.9499482919</v>
      </c>
      <c r="I312" s="7">
        <v>100.77074103539999</v>
      </c>
      <c r="J312" s="7">
        <v>100.3554721113</v>
      </c>
      <c r="K312" s="7">
        <v>102.2816384609</v>
      </c>
      <c r="L312" s="7">
        <v>102.5598733102</v>
      </c>
      <c r="M312" s="7">
        <v>100.2634988969</v>
      </c>
      <c r="N312" s="7">
        <v>100.1899629821</v>
      </c>
      <c r="O312" s="7">
        <v>100.92424503540001</v>
      </c>
      <c r="P312" s="7">
        <v>101.0769441982</v>
      </c>
      <c r="Q312" s="7">
        <v>100.2479973618</v>
      </c>
      <c r="R312" s="7">
        <v>100.43254254110001</v>
      </c>
      <c r="S312" s="7">
        <v>101.2341520952</v>
      </c>
      <c r="T312" s="7">
        <v>100.1281941789</v>
      </c>
      <c r="U312" s="7">
        <v>100.69770253030001</v>
      </c>
      <c r="V312" s="7">
        <v>100.57499710410001</v>
      </c>
      <c r="W312" s="7">
        <v>107.21438702179999</v>
      </c>
      <c r="X312" s="7">
        <v>99.890663183800001</v>
      </c>
      <c r="Y312" s="7">
        <v>99.626042182299997</v>
      </c>
      <c r="Z312" s="7">
        <v>100.25117115419999</v>
      </c>
      <c r="AA312" s="7">
        <v>101.2199941106</v>
      </c>
      <c r="AB312" s="7">
        <v>101.2415161509</v>
      </c>
      <c r="AC312" s="7">
        <v>100.4726206233</v>
      </c>
      <c r="AD312" s="7">
        <v>99.729000006600003</v>
      </c>
      <c r="AE312" s="7">
        <v>100.94950322370001</v>
      </c>
      <c r="AF312" s="7">
        <v>100.99218962170001</v>
      </c>
      <c r="AG312" s="7">
        <v>100.46985581520001</v>
      </c>
      <c r="AH312" s="7">
        <v>100.33840311989999</v>
      </c>
    </row>
    <row r="313" spans="1:34" x14ac:dyDescent="0.2">
      <c r="A313" s="4" t="s">
        <v>345</v>
      </c>
      <c r="B313" s="7" t="s">
        <v>39</v>
      </c>
      <c r="C313" s="7">
        <v>100.5697501362</v>
      </c>
      <c r="D313" s="7">
        <v>100.01228613089999</v>
      </c>
      <c r="E313" s="7">
        <v>100.2001755128</v>
      </c>
      <c r="F313" s="7">
        <v>99.466850136600002</v>
      </c>
      <c r="G313" s="7">
        <v>101.73265917090001</v>
      </c>
      <c r="H313" s="7">
        <v>100.91847358059999</v>
      </c>
      <c r="I313" s="7">
        <v>100.7517834505</v>
      </c>
      <c r="J313" s="7">
        <v>100.6347807118</v>
      </c>
      <c r="K313" s="7">
        <v>100.7458707004</v>
      </c>
      <c r="L313" s="7">
        <v>102.4177072257</v>
      </c>
      <c r="M313" s="7">
        <v>100.6553452064</v>
      </c>
      <c r="N313" s="7">
        <v>100.3954161233</v>
      </c>
      <c r="O313" s="7">
        <v>100.5973352189</v>
      </c>
      <c r="P313" s="7">
        <v>100.80588406690001</v>
      </c>
      <c r="Q313" s="7">
        <v>101.40223473419999</v>
      </c>
      <c r="R313" s="7">
        <v>100.5381270515</v>
      </c>
      <c r="S313" s="7">
        <v>101.1923400732</v>
      </c>
      <c r="T313" s="7">
        <v>100.0416248187</v>
      </c>
      <c r="U313" s="7">
        <v>100.8864255551</v>
      </c>
      <c r="V313" s="7">
        <v>100.3984365753</v>
      </c>
      <c r="W313" s="7">
        <v>105.4137831579</v>
      </c>
      <c r="X313" s="7">
        <v>99.508129787000001</v>
      </c>
      <c r="Y313" s="7">
        <v>100.0282610456</v>
      </c>
      <c r="Z313" s="7">
        <v>100.0508627542</v>
      </c>
      <c r="AA313" s="7">
        <v>100.0349709595</v>
      </c>
      <c r="AB313" s="7">
        <v>100.9926560693</v>
      </c>
      <c r="AC313" s="7">
        <v>100.9162024784</v>
      </c>
      <c r="AD313" s="7">
        <v>100.49309101910001</v>
      </c>
      <c r="AE313" s="7">
        <v>101.1108014245</v>
      </c>
      <c r="AF313" s="7">
        <v>101.83443748969999</v>
      </c>
      <c r="AG313" s="7">
        <v>100.7116494365</v>
      </c>
      <c r="AH313" s="7">
        <v>100.5061457458</v>
      </c>
    </row>
    <row r="314" spans="1:34" x14ac:dyDescent="0.2">
      <c r="A314" s="4" t="s">
        <v>346</v>
      </c>
      <c r="B314" s="7" t="s">
        <v>39</v>
      </c>
      <c r="C314" s="7">
        <v>100.50553930709999</v>
      </c>
      <c r="D314" s="7">
        <v>99.1008621987</v>
      </c>
      <c r="E314" s="7">
        <v>99.005373044099997</v>
      </c>
      <c r="F314" s="7">
        <v>98.727680094099995</v>
      </c>
      <c r="G314" s="7">
        <v>102.2073338422</v>
      </c>
      <c r="H314" s="7">
        <v>100.6618644019</v>
      </c>
      <c r="I314" s="7">
        <v>100.6654025707</v>
      </c>
      <c r="J314" s="7">
        <v>100.9487897832</v>
      </c>
      <c r="K314" s="7">
        <v>98.892730981900002</v>
      </c>
      <c r="L314" s="7">
        <v>101.9620002671</v>
      </c>
      <c r="M314" s="7">
        <v>100.8958690938</v>
      </c>
      <c r="N314" s="7">
        <v>100.4849363301</v>
      </c>
      <c r="O314" s="7">
        <v>100.0616456509</v>
      </c>
      <c r="P314" s="7">
        <v>100.29637272390001</v>
      </c>
      <c r="Q314" s="7">
        <v>102.39980919040001</v>
      </c>
      <c r="R314" s="7">
        <v>100.5478317707</v>
      </c>
      <c r="S314" s="7">
        <v>100.8045483984</v>
      </c>
      <c r="T314" s="7">
        <v>99.743033551300002</v>
      </c>
      <c r="U314" s="7">
        <v>100.87331287640001</v>
      </c>
      <c r="V314" s="7">
        <v>100.064965624</v>
      </c>
      <c r="W314" s="7">
        <v>102.4180589019</v>
      </c>
      <c r="X314" s="7">
        <v>99.255560343599996</v>
      </c>
      <c r="Y314" s="7">
        <v>100.399679334</v>
      </c>
      <c r="Z314" s="7">
        <v>99.799001141399998</v>
      </c>
      <c r="AA314" s="7">
        <v>98.793408935000002</v>
      </c>
      <c r="AB314" s="7">
        <v>100.4404692346</v>
      </c>
      <c r="AC314" s="7">
        <v>101.21834033490001</v>
      </c>
      <c r="AD314" s="7">
        <v>101.2403814374</v>
      </c>
      <c r="AE314" s="7">
        <v>100.9758454374</v>
      </c>
      <c r="AF314" s="7">
        <v>102.60621119370001</v>
      </c>
      <c r="AG314" s="7">
        <v>100.8835041593</v>
      </c>
      <c r="AH314" s="7">
        <v>100.59486353689999</v>
      </c>
    </row>
    <row r="315" spans="1:34" x14ac:dyDescent="0.2">
      <c r="A315" s="4" t="s">
        <v>347</v>
      </c>
      <c r="B315" s="7" t="s">
        <v>39</v>
      </c>
      <c r="C315" s="7">
        <v>100.3053496345</v>
      </c>
      <c r="D315" s="7">
        <v>98.053162142399998</v>
      </c>
      <c r="E315" s="7">
        <v>97.665810730800004</v>
      </c>
      <c r="F315" s="7">
        <v>98.225506741700002</v>
      </c>
      <c r="G315" s="7">
        <v>102.3933555741</v>
      </c>
      <c r="H315" s="7">
        <v>100.0420249462</v>
      </c>
      <c r="I315" s="7">
        <v>100.5567194498</v>
      </c>
      <c r="J315" s="7">
        <v>101.33794562750001</v>
      </c>
      <c r="K315" s="7">
        <v>97.088209625399998</v>
      </c>
      <c r="L315" s="7">
        <v>100.976777648</v>
      </c>
      <c r="M315" s="7">
        <v>100.97234584980001</v>
      </c>
      <c r="N315" s="7">
        <v>100.488883065</v>
      </c>
      <c r="O315" s="7">
        <v>99.599693441499994</v>
      </c>
      <c r="P315" s="7">
        <v>99.743217516300007</v>
      </c>
      <c r="Q315" s="7">
        <v>103.1588193024</v>
      </c>
      <c r="R315" s="7">
        <v>100.5845953306</v>
      </c>
      <c r="S315" s="7">
        <v>100.16725157579999</v>
      </c>
      <c r="T315" s="7">
        <v>99.376533126699997</v>
      </c>
      <c r="U315" s="7">
        <v>100.842073822</v>
      </c>
      <c r="V315" s="7">
        <v>99.553702241099998</v>
      </c>
      <c r="W315" s="7">
        <v>98.680670351100005</v>
      </c>
      <c r="X315" s="7">
        <v>99.018300280299997</v>
      </c>
      <c r="Y315" s="7">
        <v>100.6605544394</v>
      </c>
      <c r="Z315" s="7">
        <v>99.442439512199996</v>
      </c>
      <c r="AA315" s="7">
        <v>97.832246302900003</v>
      </c>
      <c r="AB315" s="7">
        <v>99.708219869900006</v>
      </c>
      <c r="AC315" s="7">
        <v>101.5648968836</v>
      </c>
      <c r="AD315" s="7">
        <v>101.8191972795</v>
      </c>
      <c r="AE315" s="7">
        <v>100.6848895028</v>
      </c>
      <c r="AF315" s="7">
        <v>103.24919684290001</v>
      </c>
      <c r="AG315" s="7">
        <v>100.9352306342</v>
      </c>
      <c r="AH315" s="7">
        <v>100.58866093669999</v>
      </c>
    </row>
    <row r="316" spans="1:34" x14ac:dyDescent="0.2">
      <c r="A316" s="4" t="s">
        <v>348</v>
      </c>
      <c r="B316" s="7" t="s">
        <v>39</v>
      </c>
      <c r="C316" s="7">
        <v>99.981927126299993</v>
      </c>
      <c r="D316" s="7">
        <v>96.979849824499993</v>
      </c>
      <c r="E316" s="7">
        <v>96.310674789900006</v>
      </c>
      <c r="F316" s="7">
        <v>97.830670117699995</v>
      </c>
      <c r="G316" s="7">
        <v>102.77993336430001</v>
      </c>
      <c r="H316" s="7">
        <v>99.004141717899998</v>
      </c>
      <c r="I316" s="7">
        <v>100.3495736852</v>
      </c>
      <c r="J316" s="7">
        <v>101.6462272752</v>
      </c>
      <c r="K316" s="7">
        <v>95.584669618999996</v>
      </c>
      <c r="L316" s="7">
        <v>99.462186703399993</v>
      </c>
      <c r="M316" s="7">
        <v>100.86635577280001</v>
      </c>
      <c r="N316" s="7">
        <v>100.4738090021</v>
      </c>
      <c r="O316" s="7">
        <v>99.501219237200004</v>
      </c>
      <c r="P316" s="7">
        <v>99.157117833300006</v>
      </c>
      <c r="Q316" s="7">
        <v>103.61687128769999</v>
      </c>
      <c r="R316" s="7">
        <v>100.59385217809999</v>
      </c>
      <c r="S316" s="7">
        <v>99.279613150299994</v>
      </c>
      <c r="T316" s="7">
        <v>99.214974722600004</v>
      </c>
      <c r="U316" s="7">
        <v>100.9176908843</v>
      </c>
      <c r="V316" s="7">
        <v>98.877192521300003</v>
      </c>
      <c r="W316" s="7">
        <v>94.9253752865</v>
      </c>
      <c r="X316" s="7">
        <v>98.660971522599993</v>
      </c>
      <c r="Y316" s="7">
        <v>100.7727271782</v>
      </c>
      <c r="Z316" s="7">
        <v>98.944864137799996</v>
      </c>
      <c r="AA316" s="7">
        <v>97.316664723599999</v>
      </c>
      <c r="AB316" s="7">
        <v>98.910317316499999</v>
      </c>
      <c r="AC316" s="7">
        <v>102.0167516217</v>
      </c>
      <c r="AD316" s="7">
        <v>102.2149882427</v>
      </c>
      <c r="AE316" s="7">
        <v>100.3131253735</v>
      </c>
      <c r="AF316" s="7">
        <v>103.4927846253</v>
      </c>
      <c r="AG316" s="7">
        <v>100.8765529898</v>
      </c>
      <c r="AH316" s="7">
        <v>100.4773926364</v>
      </c>
    </row>
    <row r="317" spans="1:34" x14ac:dyDescent="0.2">
      <c r="A317" s="4" t="s">
        <v>349</v>
      </c>
      <c r="B317" s="7" t="s">
        <v>39</v>
      </c>
      <c r="C317" s="7">
        <v>99.627383765399998</v>
      </c>
      <c r="D317" s="7">
        <v>95.987289418200007</v>
      </c>
      <c r="E317" s="7">
        <v>95.080309110100004</v>
      </c>
      <c r="F317" s="7">
        <v>97.455873864400004</v>
      </c>
      <c r="G317" s="7">
        <v>103.6104780268</v>
      </c>
      <c r="H317" s="7">
        <v>97.684163427300007</v>
      </c>
      <c r="I317" s="7">
        <v>100.2155946208</v>
      </c>
      <c r="J317" s="7">
        <v>102.0063392703</v>
      </c>
      <c r="K317" s="7">
        <v>94.396248084999996</v>
      </c>
      <c r="L317" s="7">
        <v>97.627501714600001</v>
      </c>
      <c r="M317" s="7">
        <v>100.6354409323</v>
      </c>
      <c r="N317" s="7">
        <v>100.48856224479999</v>
      </c>
      <c r="O317" s="7">
        <v>99.862635984600004</v>
      </c>
      <c r="P317" s="7">
        <v>98.632357186600004</v>
      </c>
      <c r="Q317" s="7">
        <v>103.780821386</v>
      </c>
      <c r="R317" s="7">
        <v>100.52997607349999</v>
      </c>
      <c r="S317" s="7">
        <v>98.281878427799995</v>
      </c>
      <c r="T317" s="7">
        <v>99.244482806099995</v>
      </c>
      <c r="U317" s="7">
        <v>101.1311798198</v>
      </c>
      <c r="V317" s="7">
        <v>98.085609175800002</v>
      </c>
      <c r="W317" s="7">
        <v>91.564238623500003</v>
      </c>
      <c r="X317" s="7">
        <v>98.113607763900006</v>
      </c>
      <c r="Y317" s="7">
        <v>100.712350286</v>
      </c>
      <c r="Z317" s="7">
        <v>98.340293355599997</v>
      </c>
      <c r="AA317" s="7">
        <v>97.2740320379</v>
      </c>
      <c r="AB317" s="7">
        <v>98.243374721600006</v>
      </c>
      <c r="AC317" s="7">
        <v>102.45387037330001</v>
      </c>
      <c r="AD317" s="7">
        <v>102.5488802393</v>
      </c>
      <c r="AE317" s="7">
        <v>99.864212588800001</v>
      </c>
      <c r="AF317" s="7">
        <v>103.27403464779999</v>
      </c>
      <c r="AG317" s="7">
        <v>100.724365314</v>
      </c>
      <c r="AH317" s="7">
        <v>100.2753748547</v>
      </c>
    </row>
    <row r="318" spans="1:34" x14ac:dyDescent="0.2">
      <c r="A318" s="4" t="s">
        <v>350</v>
      </c>
      <c r="B318" s="7" t="s">
        <v>39</v>
      </c>
      <c r="C318" s="7">
        <v>99.313123527900004</v>
      </c>
      <c r="D318" s="7">
        <v>95.072122396099999</v>
      </c>
      <c r="E318" s="7">
        <v>93.990303155600003</v>
      </c>
      <c r="F318" s="7">
        <v>97.061862803699995</v>
      </c>
      <c r="G318" s="7">
        <v>104.0206621248</v>
      </c>
      <c r="H318" s="7">
        <v>96.215167446400002</v>
      </c>
      <c r="I318" s="7">
        <v>100.12401695440001</v>
      </c>
      <c r="J318" s="7">
        <v>102.2740133946</v>
      </c>
      <c r="K318" s="7">
        <v>93.495006937599996</v>
      </c>
      <c r="L318" s="7">
        <v>95.803655370100003</v>
      </c>
      <c r="M318" s="7">
        <v>100.4236187954</v>
      </c>
      <c r="N318" s="7">
        <v>100.59217310299999</v>
      </c>
      <c r="O318" s="7">
        <v>100.6145947926</v>
      </c>
      <c r="P318" s="7">
        <v>98.159184036100001</v>
      </c>
      <c r="Q318" s="7">
        <v>103.5589294191</v>
      </c>
      <c r="R318" s="7">
        <v>100.42436575710001</v>
      </c>
      <c r="S318" s="7">
        <v>97.456589905900003</v>
      </c>
      <c r="T318" s="7">
        <v>99.434398399499997</v>
      </c>
      <c r="U318" s="7">
        <v>101.4332358505</v>
      </c>
      <c r="V318" s="7">
        <v>97.213374099299998</v>
      </c>
      <c r="W318" s="7">
        <v>88.630453155699996</v>
      </c>
      <c r="X318" s="7">
        <v>97.5200941019</v>
      </c>
      <c r="Y318" s="7">
        <v>100.50018298409999</v>
      </c>
      <c r="Z318" s="7">
        <v>97.753746880099996</v>
      </c>
      <c r="AA318" s="7">
        <v>97.694946224500001</v>
      </c>
      <c r="AB318" s="7">
        <v>97.847172859400004</v>
      </c>
      <c r="AC318" s="7">
        <v>102.70156350729999</v>
      </c>
      <c r="AD318" s="7">
        <v>102.97162085860001</v>
      </c>
      <c r="AE318" s="7">
        <v>99.366917749300001</v>
      </c>
      <c r="AF318" s="7">
        <v>102.7395146993</v>
      </c>
      <c r="AG318" s="7">
        <v>100.52891515490001</v>
      </c>
      <c r="AH318" s="7">
        <v>100.0031254342</v>
      </c>
    </row>
    <row r="319" spans="1:34" x14ac:dyDescent="0.2">
      <c r="A319" s="4" t="s">
        <v>351</v>
      </c>
      <c r="B319" s="7" t="s">
        <v>39</v>
      </c>
      <c r="C319" s="7">
        <v>99.075830210000007</v>
      </c>
      <c r="D319" s="7">
        <v>94.291455056100006</v>
      </c>
      <c r="E319" s="7">
        <v>93.068554803599994</v>
      </c>
      <c r="F319" s="7">
        <v>96.593455992599999</v>
      </c>
      <c r="G319" s="7">
        <v>103.9530812297</v>
      </c>
      <c r="H319" s="7">
        <v>94.907235469400007</v>
      </c>
      <c r="I319" s="7">
        <v>99.923068939100006</v>
      </c>
      <c r="J319" s="7">
        <v>102.2523715489</v>
      </c>
      <c r="K319" s="7">
        <v>92.839019172500002</v>
      </c>
      <c r="L319" s="7">
        <v>94.234472848699994</v>
      </c>
      <c r="M319" s="7">
        <v>100.2866147368</v>
      </c>
      <c r="N319" s="7">
        <v>100.806423055</v>
      </c>
      <c r="O319" s="7">
        <v>101.60650470420001</v>
      </c>
      <c r="P319" s="7">
        <v>97.613690173099997</v>
      </c>
      <c r="Q319" s="7">
        <v>102.99118821730001</v>
      </c>
      <c r="R319" s="7">
        <v>100.33352534879999</v>
      </c>
      <c r="S319" s="7">
        <v>96.982648787399995</v>
      </c>
      <c r="T319" s="7">
        <v>99.747649765899993</v>
      </c>
      <c r="U319" s="7">
        <v>101.63549042229999</v>
      </c>
      <c r="V319" s="7">
        <v>96.330690214399993</v>
      </c>
      <c r="W319" s="7">
        <v>86.797380415700005</v>
      </c>
      <c r="X319" s="7">
        <v>96.9802186302</v>
      </c>
      <c r="Y319" s="7">
        <v>100.205414168</v>
      </c>
      <c r="Z319" s="7">
        <v>97.324151684300006</v>
      </c>
      <c r="AA319" s="7">
        <v>98.409611144500005</v>
      </c>
      <c r="AB319" s="7">
        <v>97.598988123599995</v>
      </c>
      <c r="AC319" s="7">
        <v>102.6130397865</v>
      </c>
      <c r="AD319" s="7">
        <v>103.641610156</v>
      </c>
      <c r="AE319" s="7">
        <v>98.779161241400004</v>
      </c>
      <c r="AF319" s="7">
        <v>102.1443480412</v>
      </c>
      <c r="AG319" s="7">
        <v>100.3780760449</v>
      </c>
      <c r="AH319" s="7">
        <v>99.692799447599995</v>
      </c>
    </row>
    <row r="320" spans="1:34" x14ac:dyDescent="0.2">
      <c r="A320" s="4" t="s">
        <v>352</v>
      </c>
      <c r="B320" s="7" t="s">
        <v>39</v>
      </c>
      <c r="C320" s="7">
        <v>98.951441534599994</v>
      </c>
      <c r="D320" s="7">
        <v>93.737251161800003</v>
      </c>
      <c r="E320" s="7">
        <v>92.318573984599993</v>
      </c>
      <c r="F320" s="7">
        <v>96.210270080000001</v>
      </c>
      <c r="G320" s="7">
        <v>103.6693503019</v>
      </c>
      <c r="H320" s="7">
        <v>93.942813079800004</v>
      </c>
      <c r="I320" s="7">
        <v>99.5627900259</v>
      </c>
      <c r="J320" s="7">
        <v>101.90087345720001</v>
      </c>
      <c r="K320" s="7">
        <v>92.369094527599998</v>
      </c>
      <c r="L320" s="7">
        <v>93.109040047199997</v>
      </c>
      <c r="M320" s="7">
        <v>100.2949487405</v>
      </c>
      <c r="N320" s="7">
        <v>101.1067673094</v>
      </c>
      <c r="O320" s="7">
        <v>102.6912518396</v>
      </c>
      <c r="P320" s="7">
        <v>97.002338837300002</v>
      </c>
      <c r="Q320" s="7">
        <v>102.1873376967</v>
      </c>
      <c r="R320" s="7">
        <v>100.2212204363</v>
      </c>
      <c r="S320" s="7">
        <v>96.895314470800002</v>
      </c>
      <c r="T320" s="7">
        <v>99.971188630300006</v>
      </c>
      <c r="U320" s="7">
        <v>101.5448628365</v>
      </c>
      <c r="V320" s="7">
        <v>95.498808715199999</v>
      </c>
      <c r="W320" s="7">
        <v>86.732979112799995</v>
      </c>
      <c r="X320" s="7">
        <v>96.731589235900003</v>
      </c>
      <c r="Y320" s="7">
        <v>99.959368181200006</v>
      </c>
      <c r="Z320" s="7">
        <v>97.126226946100005</v>
      </c>
      <c r="AA320" s="7">
        <v>99.259534431800006</v>
      </c>
      <c r="AB320" s="7">
        <v>97.349373594400006</v>
      </c>
      <c r="AC320" s="7">
        <v>101.9166352801</v>
      </c>
      <c r="AD320" s="7">
        <v>104.5818483565</v>
      </c>
      <c r="AE320" s="7">
        <v>98.096216531799996</v>
      </c>
      <c r="AF320" s="7">
        <v>101.8167173019</v>
      </c>
      <c r="AG320" s="7">
        <v>100.3434869102</v>
      </c>
      <c r="AH320" s="7">
        <v>99.3790108261</v>
      </c>
    </row>
    <row r="321" spans="1:34" x14ac:dyDescent="0.2">
      <c r="A321" s="4" t="s">
        <v>353</v>
      </c>
      <c r="B321" s="7" t="s">
        <v>39</v>
      </c>
      <c r="C321" s="7">
        <v>98.923004821199996</v>
      </c>
      <c r="D321" s="7">
        <v>93.474541786399996</v>
      </c>
      <c r="E321" s="7">
        <v>91.722705923199996</v>
      </c>
      <c r="F321" s="7">
        <v>96.089499049699995</v>
      </c>
      <c r="G321" s="7">
        <v>104.05537980219999</v>
      </c>
      <c r="H321" s="7">
        <v>93.389987342500007</v>
      </c>
      <c r="I321" s="7">
        <v>99.058051673199998</v>
      </c>
      <c r="J321" s="7">
        <v>101.29225602779999</v>
      </c>
      <c r="K321" s="7">
        <v>92.117600853900001</v>
      </c>
      <c r="L321" s="7">
        <v>92.434709059499994</v>
      </c>
      <c r="M321" s="7">
        <v>100.4369452256</v>
      </c>
      <c r="N321" s="7">
        <v>101.437772358</v>
      </c>
      <c r="O321" s="7">
        <v>103.5685184395</v>
      </c>
      <c r="P321" s="7">
        <v>96.439072692300002</v>
      </c>
      <c r="Q321" s="7">
        <v>101.25677881999999</v>
      </c>
      <c r="R321" s="7">
        <v>100.0567325833</v>
      </c>
      <c r="S321" s="7">
        <v>97.133699775400004</v>
      </c>
      <c r="T321" s="7">
        <v>99.939647136000005</v>
      </c>
      <c r="U321" s="7">
        <v>101.0923402774</v>
      </c>
      <c r="V321" s="7">
        <v>94.761892384600003</v>
      </c>
      <c r="W321" s="7">
        <v>88.578000200899993</v>
      </c>
      <c r="X321" s="7">
        <v>96.934378632900007</v>
      </c>
      <c r="Y321" s="7">
        <v>99.846816799600006</v>
      </c>
      <c r="Z321" s="7">
        <v>97.166131129799993</v>
      </c>
      <c r="AA321" s="7">
        <v>100.0004654957</v>
      </c>
      <c r="AB321" s="7">
        <v>96.983989962300001</v>
      </c>
      <c r="AC321" s="7">
        <v>100.6537116211</v>
      </c>
      <c r="AD321" s="7">
        <v>105.6600603811</v>
      </c>
      <c r="AE321" s="7">
        <v>97.415187743000004</v>
      </c>
      <c r="AF321" s="7">
        <v>101.8492299235</v>
      </c>
      <c r="AG321" s="7">
        <v>100.5049728823</v>
      </c>
      <c r="AH321" s="7">
        <v>99.081530474800005</v>
      </c>
    </row>
    <row r="322" spans="1:34" x14ac:dyDescent="0.2">
      <c r="A322" s="4" t="s">
        <v>354</v>
      </c>
      <c r="B322" s="7" t="s">
        <v>39</v>
      </c>
      <c r="C322" s="7">
        <v>98.981477141900001</v>
      </c>
      <c r="D322" s="7">
        <v>93.515880527500002</v>
      </c>
      <c r="E322" s="7">
        <v>91.315323987400006</v>
      </c>
      <c r="F322" s="7">
        <v>96.259768923999999</v>
      </c>
      <c r="G322" s="7">
        <v>105.72150931500001</v>
      </c>
      <c r="H322" s="7">
        <v>93.325010769000002</v>
      </c>
      <c r="I322" s="7">
        <v>98.517879287</v>
      </c>
      <c r="J322" s="7">
        <v>100.56988837679999</v>
      </c>
      <c r="K322" s="7">
        <v>92.159439362800001</v>
      </c>
      <c r="L322" s="7">
        <v>92.316667385299993</v>
      </c>
      <c r="M322" s="7">
        <v>100.6884489668</v>
      </c>
      <c r="N322" s="7">
        <v>101.7369552537</v>
      </c>
      <c r="O322" s="7">
        <v>104.0836848296</v>
      </c>
      <c r="P322" s="7">
        <v>95.855726021099997</v>
      </c>
      <c r="Q322" s="7">
        <v>100.4158393315</v>
      </c>
      <c r="R322" s="7">
        <v>99.664366340900003</v>
      </c>
      <c r="S322" s="7">
        <v>97.570183330299997</v>
      </c>
      <c r="T322" s="7">
        <v>99.667565938199999</v>
      </c>
      <c r="U322" s="7">
        <v>100.4267138087</v>
      </c>
      <c r="V322" s="7">
        <v>94.1352832173</v>
      </c>
      <c r="W322" s="7">
        <v>91.844017739099996</v>
      </c>
      <c r="X322" s="7">
        <v>97.473719003400006</v>
      </c>
      <c r="Y322" s="7">
        <v>99.880014635899997</v>
      </c>
      <c r="Z322" s="7">
        <v>97.358799542400007</v>
      </c>
      <c r="AA322" s="7">
        <v>100.412404462</v>
      </c>
      <c r="AB322" s="7">
        <v>96.487425397400003</v>
      </c>
      <c r="AC322" s="7">
        <v>99.093853656899995</v>
      </c>
      <c r="AD322" s="7">
        <v>106.6544304048</v>
      </c>
      <c r="AE322" s="7">
        <v>96.725519249900003</v>
      </c>
      <c r="AF322" s="7">
        <v>102.3857342135</v>
      </c>
      <c r="AG322" s="7">
        <v>100.83361036230001</v>
      </c>
      <c r="AH322" s="7">
        <v>98.823054347699994</v>
      </c>
    </row>
    <row r="323" spans="1:34" x14ac:dyDescent="0.2">
      <c r="A323" s="4" t="s">
        <v>355</v>
      </c>
      <c r="B323" s="7" t="s">
        <v>39</v>
      </c>
      <c r="C323" s="7">
        <v>99.017826196900003</v>
      </c>
      <c r="D323" s="7">
        <v>93.767785369699993</v>
      </c>
      <c r="E323" s="7">
        <v>91.060696194100004</v>
      </c>
      <c r="F323" s="7">
        <v>96.551580536100005</v>
      </c>
      <c r="G323" s="7">
        <v>109.4038396176</v>
      </c>
      <c r="H323" s="7">
        <v>93.628066051000005</v>
      </c>
      <c r="I323" s="7">
        <v>97.781432625999997</v>
      </c>
      <c r="J323" s="7">
        <v>99.609985756499995</v>
      </c>
      <c r="K323" s="7">
        <v>92.135126261899998</v>
      </c>
      <c r="L323" s="7">
        <v>92.620688576399999</v>
      </c>
      <c r="M323" s="7">
        <v>100.95559914810001</v>
      </c>
      <c r="N323" s="7">
        <v>101.9868553296</v>
      </c>
      <c r="O323" s="7">
        <v>104.32644992180001</v>
      </c>
      <c r="P323" s="7">
        <v>95.234000263200002</v>
      </c>
      <c r="Q323" s="7">
        <v>100.0288112667</v>
      </c>
      <c r="R323" s="7">
        <v>98.931325247999993</v>
      </c>
      <c r="S323" s="7">
        <v>98.024835936499997</v>
      </c>
      <c r="T323" s="7">
        <v>99.354050632099998</v>
      </c>
      <c r="U323" s="7">
        <v>99.739449541599996</v>
      </c>
      <c r="V323" s="7">
        <v>93.624983376100005</v>
      </c>
      <c r="W323" s="7">
        <v>95.944612021500006</v>
      </c>
      <c r="X323" s="7">
        <v>98.0358704569</v>
      </c>
      <c r="Y323" s="7">
        <v>99.924005593700002</v>
      </c>
      <c r="Z323" s="7">
        <v>97.6531736309</v>
      </c>
      <c r="AA323" s="7">
        <v>100.4975393356</v>
      </c>
      <c r="AB323" s="7">
        <v>95.927295369600003</v>
      </c>
      <c r="AC323" s="7">
        <v>97.656430609400005</v>
      </c>
      <c r="AD323" s="7">
        <v>107.2466911993</v>
      </c>
      <c r="AE323" s="7">
        <v>96.111097252600004</v>
      </c>
      <c r="AF323" s="7">
        <v>103.1275892333</v>
      </c>
      <c r="AG323" s="7">
        <v>101.16560612870001</v>
      </c>
      <c r="AH323" s="7">
        <v>98.615392778100002</v>
      </c>
    </row>
    <row r="324" spans="1:34" x14ac:dyDescent="0.2">
      <c r="A324" s="4" t="s">
        <v>356</v>
      </c>
      <c r="B324" s="7" t="s">
        <v>39</v>
      </c>
      <c r="C324" s="7">
        <v>98.973301709699996</v>
      </c>
      <c r="D324" s="7">
        <v>94.164236473399995</v>
      </c>
      <c r="E324" s="7">
        <v>91.000411193999994</v>
      </c>
      <c r="F324" s="7">
        <v>96.797797631700007</v>
      </c>
      <c r="G324" s="7">
        <v>115.0616559963</v>
      </c>
      <c r="H324" s="7">
        <v>94.190641549700004</v>
      </c>
      <c r="I324" s="7">
        <v>96.801317114100002</v>
      </c>
      <c r="J324" s="7">
        <v>98.470485253500001</v>
      </c>
      <c r="K324" s="7">
        <v>91.542072967300001</v>
      </c>
      <c r="L324" s="7">
        <v>93.029236704799999</v>
      </c>
      <c r="M324" s="7">
        <v>101.1204454099</v>
      </c>
      <c r="N324" s="7">
        <v>102.21148969870001</v>
      </c>
      <c r="O324" s="7">
        <v>104.2969979274</v>
      </c>
      <c r="P324" s="7">
        <v>94.714597959299994</v>
      </c>
      <c r="Q324" s="7">
        <v>100.31878323310001</v>
      </c>
      <c r="R324" s="7">
        <v>97.966053991999999</v>
      </c>
      <c r="S324" s="7">
        <v>98.213647377300006</v>
      </c>
      <c r="T324" s="7">
        <v>99.183592786000006</v>
      </c>
      <c r="U324" s="7">
        <v>99.201111158900005</v>
      </c>
      <c r="V324" s="7">
        <v>93.244558174299996</v>
      </c>
      <c r="W324" s="7">
        <v>99.932886936299994</v>
      </c>
      <c r="X324" s="7">
        <v>98.447052963800004</v>
      </c>
      <c r="Y324" s="7">
        <v>99.845921989900006</v>
      </c>
      <c r="Z324" s="7">
        <v>97.911815712000006</v>
      </c>
      <c r="AA324" s="7">
        <v>100.2486902742</v>
      </c>
      <c r="AB324" s="7">
        <v>95.377637632700001</v>
      </c>
      <c r="AC324" s="7">
        <v>96.556599040899997</v>
      </c>
      <c r="AD324" s="7">
        <v>107.16594904820001</v>
      </c>
      <c r="AE324" s="7">
        <v>95.679255272999995</v>
      </c>
      <c r="AF324" s="7">
        <v>103.6883242414</v>
      </c>
      <c r="AG324" s="7">
        <v>101.44814581359999</v>
      </c>
      <c r="AH324" s="7">
        <v>98.420069699500004</v>
      </c>
    </row>
    <row r="325" spans="1:34" x14ac:dyDescent="0.2">
      <c r="A325" s="4" t="s">
        <v>357</v>
      </c>
      <c r="B325" s="7" t="s">
        <v>39</v>
      </c>
      <c r="C325" s="7">
        <v>98.771706535600003</v>
      </c>
      <c r="D325" s="7">
        <v>94.614914070400005</v>
      </c>
      <c r="E325" s="7">
        <v>91.162405264699998</v>
      </c>
      <c r="F325" s="7">
        <v>96.802423324700001</v>
      </c>
      <c r="G325" s="7">
        <v>121.42983237679999</v>
      </c>
      <c r="H325" s="7">
        <v>94.832509368299995</v>
      </c>
      <c r="I325" s="7">
        <v>95.687012659800004</v>
      </c>
      <c r="J325" s="7">
        <v>97.3235863779</v>
      </c>
      <c r="K325" s="7">
        <v>90.238476377200001</v>
      </c>
      <c r="L325" s="7">
        <v>93.306626245499999</v>
      </c>
      <c r="M325" s="7">
        <v>101.0009649572</v>
      </c>
      <c r="N325" s="7">
        <v>102.41056749099999</v>
      </c>
      <c r="O325" s="7">
        <v>104.0494546518</v>
      </c>
      <c r="P325" s="7">
        <v>94.216775633300003</v>
      </c>
      <c r="Q325" s="7">
        <v>100.99527472600001</v>
      </c>
      <c r="R325" s="7">
        <v>96.9786100922</v>
      </c>
      <c r="S325" s="7">
        <v>97.924461474599994</v>
      </c>
      <c r="T325" s="7">
        <v>99.099818729899994</v>
      </c>
      <c r="U325" s="7">
        <v>98.899864936399993</v>
      </c>
      <c r="V325" s="7">
        <v>93.013439878200003</v>
      </c>
      <c r="W325" s="7">
        <v>102.8007797299</v>
      </c>
      <c r="X325" s="7">
        <v>98.600237149199998</v>
      </c>
      <c r="Y325" s="7">
        <v>99.503041497599995</v>
      </c>
      <c r="Z325" s="7">
        <v>97.929209909299999</v>
      </c>
      <c r="AA325" s="7">
        <v>99.668201181000001</v>
      </c>
      <c r="AB325" s="7">
        <v>94.867914742300002</v>
      </c>
      <c r="AC325" s="7">
        <v>95.666140647399999</v>
      </c>
      <c r="AD325" s="7">
        <v>106.435114189</v>
      </c>
      <c r="AE325" s="7">
        <v>95.351746234000004</v>
      </c>
      <c r="AF325" s="7">
        <v>103.4461392883</v>
      </c>
      <c r="AG325" s="7">
        <v>101.65198504590001</v>
      </c>
      <c r="AH325" s="7">
        <v>98.190596947000003</v>
      </c>
    </row>
    <row r="326" spans="1:34" x14ac:dyDescent="0.2">
      <c r="A326" s="4" t="s">
        <v>358</v>
      </c>
      <c r="B326" s="7" t="s">
        <v>39</v>
      </c>
      <c r="C326" s="7">
        <v>98.396810163200001</v>
      </c>
      <c r="D326" s="7">
        <v>95.0971178912</v>
      </c>
      <c r="E326" s="7">
        <v>91.517524225900004</v>
      </c>
      <c r="F326" s="7">
        <v>96.635200086099999</v>
      </c>
      <c r="G326" s="7">
        <v>126.92908005210001</v>
      </c>
      <c r="H326" s="7">
        <v>95.377428132899993</v>
      </c>
      <c r="I326" s="7">
        <v>94.613004965800002</v>
      </c>
      <c r="J326" s="7">
        <v>96.346402496500005</v>
      </c>
      <c r="K326" s="7">
        <v>88.366782789799998</v>
      </c>
      <c r="L326" s="7">
        <v>93.335341845599999</v>
      </c>
      <c r="M326" s="7">
        <v>100.56199940979999</v>
      </c>
      <c r="N326" s="7">
        <v>102.5459461391</v>
      </c>
      <c r="O326" s="7">
        <v>103.72558279890001</v>
      </c>
      <c r="P326" s="7">
        <v>93.500881224300002</v>
      </c>
      <c r="Q326" s="7">
        <v>101.6970431666</v>
      </c>
      <c r="R326" s="7">
        <v>96.175302779600003</v>
      </c>
      <c r="S326" s="7">
        <v>97.156334885500002</v>
      </c>
      <c r="T326" s="7">
        <v>98.949808211000004</v>
      </c>
      <c r="U326" s="7">
        <v>98.790035070200005</v>
      </c>
      <c r="V326" s="7">
        <v>92.931630846999994</v>
      </c>
      <c r="W326" s="7">
        <v>104.002176194</v>
      </c>
      <c r="X326" s="7">
        <v>98.402769707800005</v>
      </c>
      <c r="Y326" s="7">
        <v>98.867753550200007</v>
      </c>
      <c r="Z326" s="7">
        <v>97.705946428700003</v>
      </c>
      <c r="AA326" s="7">
        <v>98.876581608600006</v>
      </c>
      <c r="AB326" s="7">
        <v>94.454602890000004</v>
      </c>
      <c r="AC326" s="7">
        <v>94.745849755699993</v>
      </c>
      <c r="AD326" s="7">
        <v>105.2888415708</v>
      </c>
      <c r="AE326" s="7">
        <v>95.095318244200001</v>
      </c>
      <c r="AF326" s="7">
        <v>102.1320496786</v>
      </c>
      <c r="AG326" s="7">
        <v>101.7176837105</v>
      </c>
      <c r="AH326" s="7">
        <v>97.910421717199995</v>
      </c>
    </row>
    <row r="327" spans="1:34" x14ac:dyDescent="0.2">
      <c r="A327" s="4" t="s">
        <v>359</v>
      </c>
      <c r="B327" s="7" t="s">
        <v>39</v>
      </c>
      <c r="C327" s="7">
        <v>97.891607432900003</v>
      </c>
      <c r="D327" s="7">
        <v>95.627012674699998</v>
      </c>
      <c r="E327" s="7">
        <v>92.0438669097</v>
      </c>
      <c r="F327" s="7">
        <v>96.511742610699997</v>
      </c>
      <c r="G327" s="7">
        <v>129.87646024290001</v>
      </c>
      <c r="H327" s="7">
        <v>95.800237489699995</v>
      </c>
      <c r="I327" s="7">
        <v>93.646342071899994</v>
      </c>
      <c r="J327" s="7">
        <v>95.500164449099998</v>
      </c>
      <c r="K327" s="7">
        <v>86.321384413199993</v>
      </c>
      <c r="L327" s="7">
        <v>93.238893961599999</v>
      </c>
      <c r="M327" s="7">
        <v>99.867336475100004</v>
      </c>
      <c r="N327" s="7">
        <v>102.60078905189999</v>
      </c>
      <c r="O327" s="7">
        <v>103.29859225360001</v>
      </c>
      <c r="P327" s="7">
        <v>92.645065149199993</v>
      </c>
      <c r="Q327" s="7">
        <v>102.1054831757</v>
      </c>
      <c r="R327" s="7">
        <v>95.604489874699993</v>
      </c>
      <c r="S327" s="7">
        <v>96.190446584699998</v>
      </c>
      <c r="T327" s="7">
        <v>98.676234148999995</v>
      </c>
      <c r="U327" s="7">
        <v>98.770874122099997</v>
      </c>
      <c r="V327" s="7">
        <v>92.960207143399998</v>
      </c>
      <c r="W327" s="7">
        <v>103.55826156409999</v>
      </c>
      <c r="X327" s="7">
        <v>97.8289132787</v>
      </c>
      <c r="Y327" s="7">
        <v>98.008460809200002</v>
      </c>
      <c r="Z327" s="7">
        <v>97.325665401600006</v>
      </c>
      <c r="AA327" s="7">
        <v>98.070614422800006</v>
      </c>
      <c r="AB327" s="7">
        <v>94.024756448299996</v>
      </c>
      <c r="AC327" s="7">
        <v>93.520381670800006</v>
      </c>
      <c r="AD327" s="7">
        <v>104.10562460920001</v>
      </c>
      <c r="AE327" s="7">
        <v>94.859714748100004</v>
      </c>
      <c r="AF327" s="7">
        <v>100.1981624806</v>
      </c>
      <c r="AG327" s="7">
        <v>101.6246427686</v>
      </c>
      <c r="AH327" s="7">
        <v>97.591930131699996</v>
      </c>
    </row>
    <row r="328" spans="1:34" x14ac:dyDescent="0.2">
      <c r="A328" s="4" t="s">
        <v>360</v>
      </c>
      <c r="B328" s="7" t="s">
        <v>39</v>
      </c>
      <c r="C328" s="7">
        <v>97.368311846200001</v>
      </c>
      <c r="D328" s="7">
        <v>96.1025635548</v>
      </c>
      <c r="E328" s="7">
        <v>92.6727636886</v>
      </c>
      <c r="F328" s="7">
        <v>96.546093327999998</v>
      </c>
      <c r="G328" s="7">
        <v>130.0999895198</v>
      </c>
      <c r="H328" s="7">
        <v>96.0472782473</v>
      </c>
      <c r="I328" s="7">
        <v>92.873186414900005</v>
      </c>
      <c r="J328" s="7">
        <v>94.799232886400006</v>
      </c>
      <c r="K328" s="7">
        <v>84.526997004600005</v>
      </c>
      <c r="L328" s="7">
        <v>93.082991968200005</v>
      </c>
      <c r="M328" s="7">
        <v>99.080404134199995</v>
      </c>
      <c r="N328" s="7">
        <v>102.61894019250001</v>
      </c>
      <c r="O328" s="7">
        <v>102.67568548920001</v>
      </c>
      <c r="P328" s="7">
        <v>91.795066760099999</v>
      </c>
      <c r="Q328" s="7">
        <v>101.9557582579</v>
      </c>
      <c r="R328" s="7">
        <v>95.268400705700003</v>
      </c>
      <c r="S328" s="7">
        <v>95.243494914699994</v>
      </c>
      <c r="T328" s="7">
        <v>98.223652802900006</v>
      </c>
      <c r="U328" s="7">
        <v>98.763650020200004</v>
      </c>
      <c r="V328" s="7">
        <v>93.047053566499997</v>
      </c>
      <c r="W328" s="7">
        <v>101.5362250866</v>
      </c>
      <c r="X328" s="7">
        <v>97.012961373099998</v>
      </c>
      <c r="Y328" s="7">
        <v>97.049789841399999</v>
      </c>
      <c r="Z328" s="7">
        <v>96.876706127000006</v>
      </c>
      <c r="AA328" s="7">
        <v>97.362783313199998</v>
      </c>
      <c r="AB328" s="7">
        <v>93.451026775800003</v>
      </c>
      <c r="AC328" s="7">
        <v>91.963418004299996</v>
      </c>
      <c r="AD328" s="7">
        <v>103.1744874796</v>
      </c>
      <c r="AE328" s="7">
        <v>94.694735816399998</v>
      </c>
      <c r="AF328" s="7">
        <v>98.393048542599999</v>
      </c>
      <c r="AG328" s="7">
        <v>101.4588378318</v>
      </c>
      <c r="AH328" s="7">
        <v>97.251440954900005</v>
      </c>
    </row>
    <row r="329" spans="1:34" x14ac:dyDescent="0.2">
      <c r="A329" s="4" t="s">
        <v>361</v>
      </c>
      <c r="B329" s="7" t="s">
        <v>39</v>
      </c>
      <c r="C329" s="7">
        <v>96.962468083800005</v>
      </c>
      <c r="D329" s="7">
        <v>96.494067133100003</v>
      </c>
      <c r="E329" s="7">
        <v>93.306442044099995</v>
      </c>
      <c r="F329" s="7">
        <v>96.661243102699999</v>
      </c>
      <c r="G329" s="7">
        <v>128.30820000739999</v>
      </c>
      <c r="H329" s="7">
        <v>96.103189157100005</v>
      </c>
      <c r="I329" s="7">
        <v>92.267428935200002</v>
      </c>
      <c r="J329" s="7">
        <v>94.166182718599998</v>
      </c>
      <c r="K329" s="7">
        <v>83.455536201000001</v>
      </c>
      <c r="L329" s="7">
        <v>92.835069271199998</v>
      </c>
      <c r="M329" s="7">
        <v>98.419023072300007</v>
      </c>
      <c r="N329" s="7">
        <v>102.68550166759999</v>
      </c>
      <c r="O329" s="7">
        <v>101.91728880479999</v>
      </c>
      <c r="P329" s="7">
        <v>90.998513797399994</v>
      </c>
      <c r="Q329" s="7">
        <v>101.28216138320001</v>
      </c>
      <c r="R329" s="7">
        <v>94.973955073599996</v>
      </c>
      <c r="S329" s="7">
        <v>94.446998587799996</v>
      </c>
      <c r="T329" s="7">
        <v>97.614373014099996</v>
      </c>
      <c r="U329" s="7">
        <v>98.746807795099997</v>
      </c>
      <c r="V329" s="7">
        <v>93.153705614800003</v>
      </c>
      <c r="W329" s="7">
        <v>98.656652824099993</v>
      </c>
      <c r="X329" s="7">
        <v>96.141744744799993</v>
      </c>
      <c r="Y329" s="7">
        <v>96.192686565800003</v>
      </c>
      <c r="Z329" s="7">
        <v>96.468506488599999</v>
      </c>
      <c r="AA329" s="7">
        <v>96.774813934700006</v>
      </c>
      <c r="AB329" s="7">
        <v>92.641947264099997</v>
      </c>
      <c r="AC329" s="7">
        <v>90.3197167119</v>
      </c>
      <c r="AD329" s="7">
        <v>102.5495499482</v>
      </c>
      <c r="AE329" s="7">
        <v>94.741103298200002</v>
      </c>
      <c r="AF329" s="7">
        <v>97.338870640300001</v>
      </c>
      <c r="AG329" s="7">
        <v>101.29284860280001</v>
      </c>
      <c r="AH329" s="7">
        <v>96.900833222499998</v>
      </c>
    </row>
    <row r="330" spans="1:34" x14ac:dyDescent="0.2">
      <c r="A330" s="4" t="s">
        <v>362</v>
      </c>
      <c r="B330" s="7" t="s">
        <v>39</v>
      </c>
      <c r="C330" s="7">
        <v>96.733058659199997</v>
      </c>
      <c r="D330" s="7">
        <v>96.849667708499993</v>
      </c>
      <c r="E330" s="7">
        <v>93.884364534100001</v>
      </c>
      <c r="F330" s="7">
        <v>96.752407403399999</v>
      </c>
      <c r="G330" s="7">
        <v>126.1842181184</v>
      </c>
      <c r="H330" s="7">
        <v>95.921352681800002</v>
      </c>
      <c r="I330" s="7">
        <v>91.734368226300006</v>
      </c>
      <c r="J330" s="7">
        <v>93.526523069999996</v>
      </c>
      <c r="K330" s="7">
        <v>83.068825212899995</v>
      </c>
      <c r="L330" s="7">
        <v>92.427749152999993</v>
      </c>
      <c r="M330" s="7">
        <v>98.0044975327</v>
      </c>
      <c r="N330" s="7">
        <v>102.87430049939999</v>
      </c>
      <c r="O330" s="7">
        <v>101.194878405</v>
      </c>
      <c r="P330" s="7">
        <v>90.226895377000005</v>
      </c>
      <c r="Q330" s="7">
        <v>100.3353428403</v>
      </c>
      <c r="R330" s="7">
        <v>94.476292756099994</v>
      </c>
      <c r="S330" s="7">
        <v>93.7960813161</v>
      </c>
      <c r="T330" s="7">
        <v>96.935836162300006</v>
      </c>
      <c r="U330" s="7">
        <v>98.732451225899993</v>
      </c>
      <c r="V330" s="7">
        <v>93.266871632299996</v>
      </c>
      <c r="W330" s="7">
        <v>95.705440213800003</v>
      </c>
      <c r="X330" s="7">
        <v>95.363032865299999</v>
      </c>
      <c r="Y330" s="7">
        <v>95.584089250999995</v>
      </c>
      <c r="Z330" s="7">
        <v>96.194698353999996</v>
      </c>
      <c r="AA330" s="7">
        <v>96.431020298799993</v>
      </c>
      <c r="AB330" s="7">
        <v>91.633256056899995</v>
      </c>
      <c r="AC330" s="7">
        <v>88.927684183400004</v>
      </c>
      <c r="AD330" s="7">
        <v>102.0837437925</v>
      </c>
      <c r="AE330" s="7">
        <v>95.060077969199995</v>
      </c>
      <c r="AF330" s="7">
        <v>97.158989725699996</v>
      </c>
      <c r="AG330" s="7">
        <v>101.148960774</v>
      </c>
      <c r="AH330" s="7">
        <v>96.557951385999999</v>
      </c>
    </row>
    <row r="331" spans="1:34" x14ac:dyDescent="0.2">
      <c r="A331" s="4" t="s">
        <v>363</v>
      </c>
      <c r="B331" s="7" t="s">
        <v>39</v>
      </c>
      <c r="C331" s="7">
        <v>96.701790857899994</v>
      </c>
      <c r="D331" s="7">
        <v>97.173984242100005</v>
      </c>
      <c r="E331" s="7">
        <v>94.354406896300006</v>
      </c>
      <c r="F331" s="7">
        <v>96.747924728000001</v>
      </c>
      <c r="G331" s="7">
        <v>124.6688405581</v>
      </c>
      <c r="H331" s="7">
        <v>95.529791109300007</v>
      </c>
      <c r="I331" s="7">
        <v>91.292449117199993</v>
      </c>
      <c r="J331" s="7">
        <v>92.952074702900006</v>
      </c>
      <c r="K331" s="7">
        <v>82.903322877600004</v>
      </c>
      <c r="L331" s="7">
        <v>91.837077397100003</v>
      </c>
      <c r="M331" s="7">
        <v>97.903466280100005</v>
      </c>
      <c r="N331" s="7">
        <v>103.1886070485</v>
      </c>
      <c r="O331" s="7">
        <v>100.64904101099999</v>
      </c>
      <c r="P331" s="7">
        <v>89.485416126199993</v>
      </c>
      <c r="Q331" s="7">
        <v>99.532305764599997</v>
      </c>
      <c r="R331" s="7">
        <v>93.721845254499996</v>
      </c>
      <c r="S331" s="7">
        <v>93.340616654200005</v>
      </c>
      <c r="T331" s="7">
        <v>96.183790340200005</v>
      </c>
      <c r="U331" s="7">
        <v>98.774058136700006</v>
      </c>
      <c r="V331" s="7">
        <v>93.358857480699996</v>
      </c>
      <c r="W331" s="7">
        <v>93.4353854246</v>
      </c>
      <c r="X331" s="7">
        <v>94.899160250899996</v>
      </c>
      <c r="Y331" s="7">
        <v>95.276112142200006</v>
      </c>
      <c r="Z331" s="7">
        <v>96.154024729900001</v>
      </c>
      <c r="AA331" s="7">
        <v>96.311324230099999</v>
      </c>
      <c r="AB331" s="7">
        <v>90.670114877100005</v>
      </c>
      <c r="AC331" s="7">
        <v>88.097361745300006</v>
      </c>
      <c r="AD331" s="7">
        <v>101.49651390139999</v>
      </c>
      <c r="AE331" s="7">
        <v>95.510818737999998</v>
      </c>
      <c r="AF331" s="7">
        <v>97.6183696083</v>
      </c>
      <c r="AG331" s="7">
        <v>101.00387070790001</v>
      </c>
      <c r="AH331" s="7">
        <v>96.245713960299994</v>
      </c>
    </row>
    <row r="332" spans="1:34" x14ac:dyDescent="0.2">
      <c r="A332" s="4" t="s">
        <v>364</v>
      </c>
      <c r="B332" s="7" t="s">
        <v>39</v>
      </c>
      <c r="C332" s="7">
        <v>96.783964695799995</v>
      </c>
      <c r="D332" s="7">
        <v>97.426045113699999</v>
      </c>
      <c r="E332" s="7">
        <v>94.627963179000005</v>
      </c>
      <c r="F332" s="7">
        <v>96.501184397100005</v>
      </c>
      <c r="G332" s="7">
        <v>123.8827839059</v>
      </c>
      <c r="H332" s="7">
        <v>94.960521175099998</v>
      </c>
      <c r="I332" s="7">
        <v>90.839016290999993</v>
      </c>
      <c r="J332" s="7">
        <v>92.386787034600005</v>
      </c>
      <c r="K332" s="7">
        <v>82.3959777253</v>
      </c>
      <c r="L332" s="7">
        <v>91.058687969399998</v>
      </c>
      <c r="M332" s="7">
        <v>98.063246093199993</v>
      </c>
      <c r="N332" s="7">
        <v>103.5850077738</v>
      </c>
      <c r="O332" s="7">
        <v>100.30506539770001</v>
      </c>
      <c r="P332" s="7">
        <v>88.819072548199998</v>
      </c>
      <c r="Q332" s="7">
        <v>99.138720390900005</v>
      </c>
      <c r="R332" s="7">
        <v>92.810287709199997</v>
      </c>
      <c r="S332" s="7">
        <v>93.081070256700002</v>
      </c>
      <c r="T332" s="7">
        <v>95.391041462199993</v>
      </c>
      <c r="U332" s="7">
        <v>98.8790135128</v>
      </c>
      <c r="V332" s="7">
        <v>93.392998363999993</v>
      </c>
      <c r="W332" s="7">
        <v>92.442248092100002</v>
      </c>
      <c r="X332" s="7">
        <v>94.717618201600004</v>
      </c>
      <c r="Y332" s="7">
        <v>95.225342629400004</v>
      </c>
      <c r="Z332" s="7">
        <v>96.360589852700002</v>
      </c>
      <c r="AA332" s="7">
        <v>96.352915374899993</v>
      </c>
      <c r="AB332" s="7">
        <v>89.959938634799997</v>
      </c>
      <c r="AC332" s="7">
        <v>88.145093129000003</v>
      </c>
      <c r="AD332" s="7">
        <v>100.5423533397</v>
      </c>
      <c r="AE332" s="7">
        <v>96.039009509400003</v>
      </c>
      <c r="AF332" s="7">
        <v>98.164194426999998</v>
      </c>
      <c r="AG332" s="7">
        <v>100.70668094440001</v>
      </c>
      <c r="AH332" s="7">
        <v>96.003237083399995</v>
      </c>
    </row>
    <row r="333" spans="1:34" x14ac:dyDescent="0.2">
      <c r="A333" s="4" t="s">
        <v>365</v>
      </c>
      <c r="B333" s="7" t="s">
        <v>39</v>
      </c>
      <c r="C333" s="7">
        <v>96.910248315399997</v>
      </c>
      <c r="D333" s="7">
        <v>97.710929725400007</v>
      </c>
      <c r="E333" s="7">
        <v>94.7280005147</v>
      </c>
      <c r="F333" s="7">
        <v>96.115817405000001</v>
      </c>
      <c r="G333" s="7">
        <v>123.4989819931</v>
      </c>
      <c r="H333" s="7">
        <v>94.286310377099994</v>
      </c>
      <c r="I333" s="7">
        <v>90.4707223642</v>
      </c>
      <c r="J333" s="7">
        <v>92.028230552099998</v>
      </c>
      <c r="K333" s="7">
        <v>81.175961506799993</v>
      </c>
      <c r="L333" s="7">
        <v>89.979036842499994</v>
      </c>
      <c r="M333" s="7">
        <v>98.323829986199996</v>
      </c>
      <c r="N333" s="7">
        <v>103.970818761</v>
      </c>
      <c r="O333" s="7">
        <v>100.3068151178</v>
      </c>
      <c r="P333" s="7">
        <v>88.283488433700001</v>
      </c>
      <c r="Q333" s="7">
        <v>99.455984332499995</v>
      </c>
      <c r="R333" s="7">
        <v>91.979696568899996</v>
      </c>
      <c r="S333" s="7">
        <v>92.919014251999997</v>
      </c>
      <c r="T333" s="7">
        <v>94.751984499499997</v>
      </c>
      <c r="U333" s="7">
        <v>98.958729011700001</v>
      </c>
      <c r="V333" s="7">
        <v>93.403656225600002</v>
      </c>
      <c r="W333" s="7">
        <v>92.461936723299999</v>
      </c>
      <c r="X333" s="7">
        <v>94.728824747100006</v>
      </c>
      <c r="Y333" s="7">
        <v>95.381363710200006</v>
      </c>
      <c r="Z333" s="7">
        <v>96.797476545799995</v>
      </c>
      <c r="AA333" s="7">
        <v>96.513576414599996</v>
      </c>
      <c r="AB333" s="7">
        <v>89.644099763400007</v>
      </c>
      <c r="AC333" s="7">
        <v>89.106472346399997</v>
      </c>
      <c r="AD333" s="7">
        <v>99.096145510300005</v>
      </c>
      <c r="AE333" s="7">
        <v>96.600207921999996</v>
      </c>
      <c r="AF333" s="7">
        <v>98.147297798400004</v>
      </c>
      <c r="AG333" s="7">
        <v>100.188685918</v>
      </c>
      <c r="AH333" s="7">
        <v>95.864679216599995</v>
      </c>
    </row>
    <row r="334" spans="1:34" x14ac:dyDescent="0.2">
      <c r="A334" s="4" t="s">
        <v>366</v>
      </c>
      <c r="B334" s="7" t="s">
        <v>39</v>
      </c>
      <c r="C334" s="7">
        <v>92.676093222199995</v>
      </c>
      <c r="D334" s="7">
        <v>90.170443912400003</v>
      </c>
      <c r="E334" s="7">
        <v>94.762962914699997</v>
      </c>
      <c r="F334" s="7">
        <v>95.819244399499993</v>
      </c>
      <c r="G334" s="7">
        <v>122.63692044210001</v>
      </c>
      <c r="H334" s="7">
        <v>93.544279482999997</v>
      </c>
      <c r="I334" s="7">
        <v>79.977307445899996</v>
      </c>
      <c r="J334" s="7">
        <v>81.418772388400001</v>
      </c>
      <c r="K334" s="7">
        <v>79.154366189300006</v>
      </c>
      <c r="L334" s="7">
        <v>88.6710179178</v>
      </c>
      <c r="M334" s="7">
        <v>95.561273653100002</v>
      </c>
      <c r="N334" s="7">
        <v>102.2410560837</v>
      </c>
      <c r="O334" s="7">
        <v>100.6466745661</v>
      </c>
      <c r="P334" s="7">
        <v>68.933752053600003</v>
      </c>
      <c r="Q334" s="7">
        <v>100.40176741800001</v>
      </c>
      <c r="R334" s="7">
        <v>78.937960833600002</v>
      </c>
      <c r="S334" s="7">
        <v>85.179705769700007</v>
      </c>
      <c r="T334" s="7">
        <v>94.371929322499994</v>
      </c>
      <c r="U334" s="7">
        <v>95.262528023499996</v>
      </c>
      <c r="V334" s="7">
        <v>83.622605326300004</v>
      </c>
      <c r="W334" s="7">
        <v>93.103500071699997</v>
      </c>
      <c r="X334" s="7">
        <v>94.912441704200006</v>
      </c>
      <c r="Y334" s="7">
        <v>95.652721291099994</v>
      </c>
      <c r="Z334" s="7">
        <v>97.347944355699994</v>
      </c>
      <c r="AA334" s="7">
        <v>96.769830010999996</v>
      </c>
      <c r="AB334" s="7">
        <v>89.748953073899997</v>
      </c>
      <c r="AC334" s="7">
        <v>76.846763470699997</v>
      </c>
      <c r="AD334" s="7">
        <v>97.394047412899994</v>
      </c>
      <c r="AE334" s="7">
        <v>97.374871484500005</v>
      </c>
      <c r="AF334" s="7">
        <v>97.240271636100005</v>
      </c>
      <c r="AG334" s="7">
        <v>99.5086645194</v>
      </c>
      <c r="AH334" s="7">
        <v>95.866965874900004</v>
      </c>
    </row>
    <row r="335" spans="1:34" x14ac:dyDescent="0.2">
      <c r="A335" s="4" t="s">
        <v>367</v>
      </c>
      <c r="B335" s="7" t="s">
        <v>39</v>
      </c>
      <c r="C335" s="7">
        <v>92.783885728900003</v>
      </c>
      <c r="D335" s="7">
        <v>90.841072569100007</v>
      </c>
      <c r="E335" s="7">
        <v>89.289681074699999</v>
      </c>
      <c r="F335" s="7">
        <v>95.952326383599996</v>
      </c>
      <c r="G335" s="7">
        <v>120.9141485419</v>
      </c>
      <c r="H335" s="7">
        <v>92.856599781599996</v>
      </c>
      <c r="I335" s="7">
        <v>79.841062657099997</v>
      </c>
      <c r="J335" s="7">
        <v>81.342564547600006</v>
      </c>
      <c r="K335" s="7">
        <v>76.908146552600002</v>
      </c>
      <c r="L335" s="7">
        <v>87.458458738299996</v>
      </c>
      <c r="M335" s="7">
        <v>95.672451829500005</v>
      </c>
      <c r="N335" s="7">
        <v>102.35090424569999</v>
      </c>
      <c r="O335" s="7">
        <v>101.1359217545</v>
      </c>
      <c r="P335" s="7">
        <v>69.304238870600003</v>
      </c>
      <c r="Q335" s="7">
        <v>101.68157256720001</v>
      </c>
      <c r="R335" s="7">
        <v>78.693072883599996</v>
      </c>
      <c r="S335" s="7">
        <v>84.901363797100004</v>
      </c>
      <c r="T335" s="7">
        <v>94.428980650100002</v>
      </c>
      <c r="U335" s="7">
        <v>95.264507932800001</v>
      </c>
      <c r="V335" s="7">
        <v>83.738701207099993</v>
      </c>
      <c r="W335" s="7">
        <v>94.132702293099996</v>
      </c>
      <c r="X335" s="7">
        <v>95.158558808199999</v>
      </c>
      <c r="Y335" s="7">
        <v>96.024605196400003</v>
      </c>
      <c r="Z335" s="7">
        <v>97.977570567800001</v>
      </c>
      <c r="AA335" s="7">
        <v>97.1560361688</v>
      </c>
      <c r="AB335" s="7">
        <v>90.220101259299994</v>
      </c>
      <c r="AC335" s="7">
        <v>78.317768948799994</v>
      </c>
      <c r="AD335" s="7">
        <v>95.781290064199993</v>
      </c>
      <c r="AE335" s="7">
        <v>98.606375611299995</v>
      </c>
      <c r="AF335" s="7">
        <v>95.704437470399995</v>
      </c>
      <c r="AG335" s="7">
        <v>98.755919078999995</v>
      </c>
      <c r="AH335" s="7">
        <v>96.030141470199993</v>
      </c>
    </row>
    <row r="336" spans="1:34" x14ac:dyDescent="0.2">
      <c r="A336" s="4" t="s">
        <v>368</v>
      </c>
      <c r="B336" s="7" t="s">
        <v>39</v>
      </c>
      <c r="C336" s="7">
        <v>93.0126504192</v>
      </c>
      <c r="D336" s="7">
        <v>91.8082686857</v>
      </c>
      <c r="E336" s="7">
        <v>89.557937627900003</v>
      </c>
      <c r="F336" s="7">
        <v>96.611360845700005</v>
      </c>
      <c r="G336" s="7">
        <v>118.54770957380001</v>
      </c>
      <c r="H336" s="7">
        <v>92.287589973699994</v>
      </c>
      <c r="I336" s="7">
        <v>79.963725711400002</v>
      </c>
      <c r="J336" s="7">
        <v>81.385801808899998</v>
      </c>
      <c r="K336" s="7">
        <v>75.155065480600001</v>
      </c>
      <c r="L336" s="7">
        <v>86.781336706199994</v>
      </c>
      <c r="M336" s="7">
        <v>95.854537136499999</v>
      </c>
      <c r="N336" s="7">
        <v>102.3380529418</v>
      </c>
      <c r="O336" s="7">
        <v>101.75400571660001</v>
      </c>
      <c r="P336" s="7">
        <v>70.285258986700001</v>
      </c>
      <c r="Q336" s="7">
        <v>103.0718512153</v>
      </c>
      <c r="R336" s="7">
        <v>78.568505646999995</v>
      </c>
      <c r="S336" s="7">
        <v>84.789256764200005</v>
      </c>
      <c r="T336" s="7">
        <v>95.031962534499996</v>
      </c>
      <c r="U336" s="7">
        <v>95.385517890299994</v>
      </c>
      <c r="V336" s="7">
        <v>83.971017102399998</v>
      </c>
      <c r="W336" s="7">
        <v>95.140914885699999</v>
      </c>
      <c r="X336" s="7">
        <v>95.432977081999994</v>
      </c>
      <c r="Y336" s="7">
        <v>96.532229785300004</v>
      </c>
      <c r="Z336" s="7">
        <v>98.658490895</v>
      </c>
      <c r="AA336" s="7">
        <v>97.777754224099994</v>
      </c>
      <c r="AB336" s="7">
        <v>90.949480552300003</v>
      </c>
      <c r="AC336" s="7">
        <v>79.967731435499999</v>
      </c>
      <c r="AD336" s="7">
        <v>94.637858655800002</v>
      </c>
      <c r="AE336" s="7">
        <v>100.31302452120001</v>
      </c>
      <c r="AF336" s="7">
        <v>94.404138395800004</v>
      </c>
      <c r="AG336" s="7">
        <v>97.996592345400003</v>
      </c>
      <c r="AH336" s="7">
        <v>96.344791239299994</v>
      </c>
    </row>
    <row r="337" spans="1:34" x14ac:dyDescent="0.2">
      <c r="A337" s="4" t="s">
        <v>369</v>
      </c>
      <c r="B337" s="7" t="s">
        <v>39</v>
      </c>
      <c r="C337" s="7">
        <v>93.418815286699996</v>
      </c>
      <c r="D337" s="7">
        <v>92.920989456200004</v>
      </c>
      <c r="E337" s="7">
        <v>89.955924462400006</v>
      </c>
      <c r="F337" s="7">
        <v>97.738263885799995</v>
      </c>
      <c r="G337" s="7">
        <v>115.6785369829</v>
      </c>
      <c r="H337" s="7">
        <v>91.772703822599993</v>
      </c>
      <c r="I337" s="7">
        <v>80.376708888500005</v>
      </c>
      <c r="J337" s="7">
        <v>81.631178812300007</v>
      </c>
      <c r="K337" s="7">
        <v>74.086942238800006</v>
      </c>
      <c r="L337" s="7">
        <v>86.702316147000005</v>
      </c>
      <c r="M337" s="7">
        <v>96.248528925900004</v>
      </c>
      <c r="N337" s="7">
        <v>102.2927138802</v>
      </c>
      <c r="O337" s="7">
        <v>102.3722131536</v>
      </c>
      <c r="P337" s="7">
        <v>71.941383141700001</v>
      </c>
      <c r="Q337" s="7">
        <v>104.35460321550001</v>
      </c>
      <c r="R337" s="7">
        <v>78.473403264699996</v>
      </c>
      <c r="S337" s="7">
        <v>84.993373833600003</v>
      </c>
      <c r="T337" s="7">
        <v>96.169815022899996</v>
      </c>
      <c r="U337" s="7">
        <v>95.684422749000007</v>
      </c>
      <c r="V337" s="7">
        <v>84.349572037100003</v>
      </c>
      <c r="W337" s="7">
        <v>95.871949674800007</v>
      </c>
      <c r="X337" s="7">
        <v>95.736666645300005</v>
      </c>
      <c r="Y337" s="7">
        <v>97.199196042300002</v>
      </c>
      <c r="Z337" s="7">
        <v>99.409366458099996</v>
      </c>
      <c r="AA337" s="7">
        <v>98.669520857500004</v>
      </c>
      <c r="AB337" s="7">
        <v>91.828335716699996</v>
      </c>
      <c r="AC337" s="7">
        <v>81.824828241299997</v>
      </c>
      <c r="AD337" s="7">
        <v>94.182946169700003</v>
      </c>
      <c r="AE337" s="7">
        <v>102.49926946959999</v>
      </c>
      <c r="AF337" s="7">
        <v>93.933959255800005</v>
      </c>
      <c r="AG337" s="7">
        <v>97.288772849799997</v>
      </c>
      <c r="AH337" s="7">
        <v>96.768478513999995</v>
      </c>
    </row>
    <row r="338" spans="1:34" x14ac:dyDescent="0.2">
      <c r="A338" s="4" t="s">
        <v>370</v>
      </c>
      <c r="B338" s="7" t="s">
        <v>39</v>
      </c>
      <c r="C338" s="7">
        <v>93.967629228500002</v>
      </c>
      <c r="D338" s="7">
        <v>93.920477179000002</v>
      </c>
      <c r="E338" s="7">
        <v>90.439219428000001</v>
      </c>
      <c r="F338" s="7">
        <v>99.015972187499997</v>
      </c>
      <c r="G338" s="7">
        <v>112.33140270129999</v>
      </c>
      <c r="H338" s="7">
        <v>91.263251142300007</v>
      </c>
      <c r="I338" s="7">
        <v>80.983716355599995</v>
      </c>
      <c r="J338" s="7">
        <v>82.1028979994</v>
      </c>
      <c r="K338" s="7">
        <v>73.504238533600002</v>
      </c>
      <c r="L338" s="7">
        <v>86.971697284800001</v>
      </c>
      <c r="M338" s="7">
        <v>96.901777585700003</v>
      </c>
      <c r="N338" s="7">
        <v>102.3486690427</v>
      </c>
      <c r="O338" s="7">
        <v>102.7916805561</v>
      </c>
      <c r="P338" s="7">
        <v>74.239883401399993</v>
      </c>
      <c r="Q338" s="7">
        <v>105.2129493433</v>
      </c>
      <c r="R338" s="7">
        <v>78.421270086000007</v>
      </c>
      <c r="S338" s="7">
        <v>85.476713123300001</v>
      </c>
      <c r="T338" s="7">
        <v>97.621452284</v>
      </c>
      <c r="U338" s="7">
        <v>96.208315448999997</v>
      </c>
      <c r="V338" s="7">
        <v>84.936612135299995</v>
      </c>
      <c r="W338" s="7">
        <v>96.467069630500006</v>
      </c>
      <c r="X338" s="7">
        <v>96.243911240700001</v>
      </c>
      <c r="Y338" s="7">
        <v>98.086434498000003</v>
      </c>
      <c r="Z338" s="7">
        <v>100.1546995106</v>
      </c>
      <c r="AA338" s="7">
        <v>99.684314928000006</v>
      </c>
      <c r="AB338" s="7">
        <v>92.796502942999993</v>
      </c>
      <c r="AC338" s="7">
        <v>83.7852812215</v>
      </c>
      <c r="AD338" s="7">
        <v>94.637345428100005</v>
      </c>
      <c r="AE338" s="7">
        <v>104.9810814705</v>
      </c>
      <c r="AF338" s="7">
        <v>94.605916052500007</v>
      </c>
      <c r="AG338" s="7">
        <v>96.770509445800002</v>
      </c>
      <c r="AH338" s="7">
        <v>97.244574353100006</v>
      </c>
    </row>
    <row r="339" spans="1:34" x14ac:dyDescent="0.2">
      <c r="A339" s="4" t="s">
        <v>371</v>
      </c>
      <c r="B339" s="7" t="s">
        <v>39</v>
      </c>
      <c r="C339" s="7">
        <v>94.513873164900005</v>
      </c>
      <c r="D339" s="7">
        <v>94.5839747773</v>
      </c>
      <c r="E339" s="7">
        <v>90.923322744900005</v>
      </c>
      <c r="F339" s="7">
        <v>100.045213731</v>
      </c>
      <c r="G339" s="7">
        <v>108.4189044461</v>
      </c>
      <c r="H339" s="7">
        <v>90.618612421700007</v>
      </c>
      <c r="I339" s="7">
        <v>81.791779327699999</v>
      </c>
      <c r="J339" s="7">
        <v>82.957908700299996</v>
      </c>
      <c r="K339" s="7">
        <v>73.081344024499998</v>
      </c>
      <c r="L339" s="7">
        <v>87.302998874400004</v>
      </c>
      <c r="M339" s="7">
        <v>97.694854532299999</v>
      </c>
      <c r="N339" s="7">
        <v>102.5878428656</v>
      </c>
      <c r="O339" s="7">
        <v>103.00289226770001</v>
      </c>
      <c r="P339" s="7">
        <v>76.838721311399993</v>
      </c>
      <c r="Q339" s="7">
        <v>105.5265634007</v>
      </c>
      <c r="R339" s="7">
        <v>78.4471166031</v>
      </c>
      <c r="S339" s="7">
        <v>86.107375707599999</v>
      </c>
      <c r="T339" s="7">
        <v>98.986691086299999</v>
      </c>
      <c r="U339" s="7">
        <v>96.883995083399995</v>
      </c>
      <c r="V339" s="7">
        <v>85.779244550599998</v>
      </c>
      <c r="W339" s="7">
        <v>97.261590045099993</v>
      </c>
      <c r="X339" s="7">
        <v>96.896441021399994</v>
      </c>
      <c r="Y339" s="7">
        <v>99.241855862799994</v>
      </c>
      <c r="Z339" s="7">
        <v>100.79359933550001</v>
      </c>
      <c r="AA339" s="7">
        <v>100.5783851767</v>
      </c>
      <c r="AB339" s="7">
        <v>93.834188959100004</v>
      </c>
      <c r="AC339" s="7">
        <v>85.664943904899999</v>
      </c>
      <c r="AD339" s="7">
        <v>95.884844971099994</v>
      </c>
      <c r="AE339" s="7">
        <v>107.23372415510001</v>
      </c>
      <c r="AF339" s="7">
        <v>95.636361737599998</v>
      </c>
      <c r="AG339" s="7">
        <v>96.538417159700003</v>
      </c>
      <c r="AH339" s="7">
        <v>97.722680759400006</v>
      </c>
    </row>
    <row r="340" spans="1:34" x14ac:dyDescent="0.2">
      <c r="A340" s="4" t="s">
        <v>372</v>
      </c>
      <c r="B340" s="7" t="s">
        <v>39</v>
      </c>
      <c r="C340" s="7">
        <v>94.959313698100004</v>
      </c>
      <c r="D340" s="7">
        <v>94.9046927455</v>
      </c>
      <c r="E340" s="7">
        <v>91.374182667499994</v>
      </c>
      <c r="F340" s="7">
        <v>100.63061332060001</v>
      </c>
      <c r="G340" s="7">
        <v>104.6065556513</v>
      </c>
      <c r="H340" s="7">
        <v>89.802975624300004</v>
      </c>
      <c r="I340" s="7">
        <v>82.774386016199998</v>
      </c>
      <c r="J340" s="7">
        <v>84.195265503000002</v>
      </c>
      <c r="K340" s="7">
        <v>72.657535771900001</v>
      </c>
      <c r="L340" s="7">
        <v>87.674212004200001</v>
      </c>
      <c r="M340" s="7">
        <v>98.5208419593</v>
      </c>
      <c r="N340" s="7">
        <v>102.976160843</v>
      </c>
      <c r="O340" s="7">
        <v>103.04732619310001</v>
      </c>
      <c r="P340" s="7">
        <v>79.385342147700001</v>
      </c>
      <c r="Q340" s="7">
        <v>105.6206226004</v>
      </c>
      <c r="R340" s="7">
        <v>78.682798613000003</v>
      </c>
      <c r="S340" s="7">
        <v>86.800436035199994</v>
      </c>
      <c r="T340" s="7">
        <v>100.0595244854</v>
      </c>
      <c r="U340" s="7">
        <v>97.591929126500006</v>
      </c>
      <c r="V340" s="7">
        <v>86.900230274600005</v>
      </c>
      <c r="W340" s="7">
        <v>98.988629650899995</v>
      </c>
      <c r="X340" s="7">
        <v>97.443487210499995</v>
      </c>
      <c r="Y340" s="7">
        <v>100.6510602348</v>
      </c>
      <c r="Z340" s="7">
        <v>101.3997479569</v>
      </c>
      <c r="AA340" s="7">
        <v>101.1356593206</v>
      </c>
      <c r="AB340" s="7">
        <v>94.902083980200004</v>
      </c>
      <c r="AC340" s="7">
        <v>87.379483693799997</v>
      </c>
      <c r="AD340" s="7">
        <v>97.637134194200002</v>
      </c>
      <c r="AE340" s="7">
        <v>108.895462366</v>
      </c>
      <c r="AF340" s="7">
        <v>96.326934886000004</v>
      </c>
      <c r="AG340" s="7">
        <v>96.6409277299</v>
      </c>
      <c r="AH340" s="7">
        <v>98.202630930300003</v>
      </c>
    </row>
    <row r="341" spans="1:34" x14ac:dyDescent="0.2">
      <c r="A341" s="4" t="s">
        <v>373</v>
      </c>
      <c r="B341" s="7" t="s">
        <v>39</v>
      </c>
      <c r="C341" s="7">
        <v>95.249177115999998</v>
      </c>
      <c r="D341" s="7">
        <v>94.9774915295</v>
      </c>
      <c r="E341" s="7">
        <v>91.803254221200007</v>
      </c>
      <c r="F341" s="7">
        <v>100.70573526699999</v>
      </c>
      <c r="G341" s="7">
        <v>101.41168866610001</v>
      </c>
      <c r="H341" s="7">
        <v>88.916124631299994</v>
      </c>
      <c r="I341" s="7">
        <v>83.8317045605</v>
      </c>
      <c r="J341" s="7">
        <v>85.524125118000001</v>
      </c>
      <c r="K341" s="7">
        <v>72.368469691100003</v>
      </c>
      <c r="L341" s="7">
        <v>88.165788553100001</v>
      </c>
      <c r="M341" s="7">
        <v>99.267858197300001</v>
      </c>
      <c r="N341" s="7">
        <v>103.4307426108</v>
      </c>
      <c r="O341" s="7">
        <v>102.9214706918</v>
      </c>
      <c r="P341" s="7">
        <v>81.666847806099995</v>
      </c>
      <c r="Q341" s="7">
        <v>105.7398310051</v>
      </c>
      <c r="R341" s="7">
        <v>79.284655871499993</v>
      </c>
      <c r="S341" s="7">
        <v>87.460012605299994</v>
      </c>
      <c r="T341" s="7">
        <v>100.8478684623</v>
      </c>
      <c r="U341" s="7">
        <v>98.147970187200002</v>
      </c>
      <c r="V341" s="7">
        <v>88.269262780299997</v>
      </c>
      <c r="W341" s="7">
        <v>101.78511630520001</v>
      </c>
      <c r="X341" s="7">
        <v>97.685709670099996</v>
      </c>
      <c r="Y341" s="7">
        <v>102.21122882420001</v>
      </c>
      <c r="Z341" s="7">
        <v>102.02926384440001</v>
      </c>
      <c r="AA341" s="7">
        <v>101.32811782730001</v>
      </c>
      <c r="AB341" s="7">
        <v>95.965422380099994</v>
      </c>
      <c r="AC341" s="7">
        <v>88.930852091800006</v>
      </c>
      <c r="AD341" s="7">
        <v>99.654769584099995</v>
      </c>
      <c r="AE341" s="7">
        <v>109.966975804</v>
      </c>
      <c r="AF341" s="7">
        <v>96.397198102199994</v>
      </c>
      <c r="AG341" s="7">
        <v>97.120156339999994</v>
      </c>
      <c r="AH341" s="7">
        <v>98.692167476400002</v>
      </c>
    </row>
    <row r="342" spans="1:34" x14ac:dyDescent="0.2">
      <c r="A342" s="4" t="s">
        <v>374</v>
      </c>
      <c r="B342" s="7" t="s">
        <v>39</v>
      </c>
      <c r="C342" s="7">
        <v>95.387643739500007</v>
      </c>
      <c r="D342" s="7">
        <v>94.987197844299999</v>
      </c>
      <c r="E342" s="7">
        <v>92.229303574699998</v>
      </c>
      <c r="F342" s="7">
        <v>100.3427693996</v>
      </c>
      <c r="G342" s="7">
        <v>99.871194455400001</v>
      </c>
      <c r="H342" s="7">
        <v>88.048653868100004</v>
      </c>
      <c r="I342" s="7">
        <v>84.913084092099993</v>
      </c>
      <c r="J342" s="7">
        <v>86.726154552599994</v>
      </c>
      <c r="K342" s="7">
        <v>72.543303215099996</v>
      </c>
      <c r="L342" s="7">
        <v>88.671896774999993</v>
      </c>
      <c r="M342" s="7">
        <v>99.817021471000004</v>
      </c>
      <c r="N342" s="7">
        <v>103.86886775150001</v>
      </c>
      <c r="O342" s="7">
        <v>102.67576290949999</v>
      </c>
      <c r="P342" s="7">
        <v>83.666925422800006</v>
      </c>
      <c r="Q342" s="7">
        <v>106.07463979160001</v>
      </c>
      <c r="R342" s="7">
        <v>80.302813328100001</v>
      </c>
      <c r="S342" s="7">
        <v>87.884124554400003</v>
      </c>
      <c r="T342" s="7">
        <v>101.4578775392</v>
      </c>
      <c r="U342" s="7">
        <v>98.410133919399996</v>
      </c>
      <c r="V342" s="7">
        <v>89.809637895400002</v>
      </c>
      <c r="W342" s="7">
        <v>104.817996085</v>
      </c>
      <c r="X342" s="7">
        <v>97.512912252500001</v>
      </c>
      <c r="Y342" s="7">
        <v>103.7383165147</v>
      </c>
      <c r="Z342" s="7">
        <v>102.67924810780001</v>
      </c>
      <c r="AA342" s="7">
        <v>101.14126907409999</v>
      </c>
      <c r="AB342" s="7">
        <v>96.965223955499994</v>
      </c>
      <c r="AC342" s="7">
        <v>90.357964004899998</v>
      </c>
      <c r="AD342" s="7">
        <v>101.61141124869999</v>
      </c>
      <c r="AE342" s="7">
        <v>110.65039639930001</v>
      </c>
      <c r="AF342" s="7">
        <v>95.767613252900006</v>
      </c>
      <c r="AG342" s="7">
        <v>97.887536090400005</v>
      </c>
      <c r="AH342" s="7">
        <v>99.182935284999999</v>
      </c>
    </row>
    <row r="343" spans="1:34" x14ac:dyDescent="0.2">
      <c r="A343" s="4" t="s">
        <v>375</v>
      </c>
      <c r="B343" s="7" t="s">
        <v>39</v>
      </c>
      <c r="C343" s="7">
        <v>95.403961531999997</v>
      </c>
      <c r="D343" s="7">
        <v>95.091767446199995</v>
      </c>
      <c r="E343" s="7">
        <v>92.666816990000001</v>
      </c>
      <c r="F343" s="7">
        <v>99.767192281999996</v>
      </c>
      <c r="G343" s="7">
        <v>99.808780989200002</v>
      </c>
      <c r="H343" s="7">
        <v>72.195821118599994</v>
      </c>
      <c r="I343" s="7">
        <v>85.911363647200005</v>
      </c>
      <c r="J343" s="7">
        <v>87.608816229200002</v>
      </c>
      <c r="K343" s="7">
        <v>73.494905437</v>
      </c>
      <c r="L343" s="7">
        <v>89.1054196969</v>
      </c>
      <c r="M343" s="7">
        <v>100.10646882899999</v>
      </c>
      <c r="N343" s="7">
        <v>104.2249547126</v>
      </c>
      <c r="O343" s="7">
        <v>102.3771510238</v>
      </c>
      <c r="P343" s="7">
        <v>85.4944998685</v>
      </c>
      <c r="Q343" s="7">
        <v>106.70769019150001</v>
      </c>
      <c r="R343" s="7">
        <v>81.510957228799995</v>
      </c>
      <c r="S343" s="7">
        <v>87.914546375599997</v>
      </c>
      <c r="T343" s="7">
        <v>102.0391707702</v>
      </c>
      <c r="U343" s="7">
        <v>98.426817303899995</v>
      </c>
      <c r="V343" s="7">
        <v>91.408213118299997</v>
      </c>
      <c r="W343" s="7">
        <v>107.1707475738</v>
      </c>
      <c r="X343" s="7">
        <v>96.908998567500007</v>
      </c>
      <c r="Y343" s="7">
        <v>105.0292411185</v>
      </c>
      <c r="Z343" s="7">
        <v>103.3466936152</v>
      </c>
      <c r="AA343" s="7">
        <v>100.8332631122</v>
      </c>
      <c r="AB343" s="7">
        <v>97.820961612999994</v>
      </c>
      <c r="AC343" s="7">
        <v>91.6315632222</v>
      </c>
      <c r="AD343" s="7">
        <v>103.2197091669</v>
      </c>
      <c r="AE343" s="7">
        <v>111.26199606519999</v>
      </c>
      <c r="AF343" s="7">
        <v>94.633666726399994</v>
      </c>
      <c r="AG343" s="7">
        <v>98.743534217999994</v>
      </c>
      <c r="AH343" s="7">
        <v>99.687170505799997</v>
      </c>
    </row>
    <row r="344" spans="1:34" x14ac:dyDescent="0.2">
      <c r="A344" s="4" t="s">
        <v>376</v>
      </c>
      <c r="B344" s="7" t="s">
        <v>39</v>
      </c>
      <c r="C344" s="7">
        <v>95.353466378799993</v>
      </c>
      <c r="D344" s="7">
        <v>95.3716662601</v>
      </c>
      <c r="E344" s="7">
        <v>93.144230719500001</v>
      </c>
      <c r="F344" s="7">
        <v>99.243488848400006</v>
      </c>
      <c r="G344" s="7">
        <v>100.88084821770001</v>
      </c>
      <c r="H344" s="7">
        <v>71.724384211599997</v>
      </c>
      <c r="I344" s="7">
        <v>86.590262536799997</v>
      </c>
      <c r="J344" s="7">
        <v>87.969512127399994</v>
      </c>
      <c r="K344" s="7">
        <v>75.090080244000006</v>
      </c>
      <c r="L344" s="7">
        <v>89.242570314299996</v>
      </c>
      <c r="M344" s="7">
        <v>100.1654080487</v>
      </c>
      <c r="N344" s="7">
        <v>104.4982760665</v>
      </c>
      <c r="O344" s="7">
        <v>102.1080889194</v>
      </c>
      <c r="P344" s="7">
        <v>87.2169258813</v>
      </c>
      <c r="Q344" s="7">
        <v>107.430735419</v>
      </c>
      <c r="R344" s="7">
        <v>82.656281026100004</v>
      </c>
      <c r="S344" s="7">
        <v>87.595261522499996</v>
      </c>
      <c r="T344" s="7">
        <v>102.6998673217</v>
      </c>
      <c r="U344" s="7">
        <v>98.414242401999999</v>
      </c>
      <c r="V344" s="7">
        <v>92.935015729</v>
      </c>
      <c r="W344" s="7">
        <v>108.0267512783</v>
      </c>
      <c r="X344" s="7">
        <v>96.176758874399994</v>
      </c>
      <c r="Y344" s="7">
        <v>105.89730698770001</v>
      </c>
      <c r="Z344" s="7">
        <v>103.9312061074</v>
      </c>
      <c r="AA344" s="7">
        <v>100.77058341830001</v>
      </c>
      <c r="AB344" s="7">
        <v>98.518723404900001</v>
      </c>
      <c r="AC344" s="7">
        <v>92.752784335800001</v>
      </c>
      <c r="AD344" s="7">
        <v>104.35677435220001</v>
      </c>
      <c r="AE344" s="7">
        <v>111.9867016342</v>
      </c>
      <c r="AF344" s="7">
        <v>93.375493597800002</v>
      </c>
      <c r="AG344" s="7">
        <v>99.5790672328</v>
      </c>
      <c r="AH344" s="7">
        <v>100.228912433</v>
      </c>
    </row>
    <row r="345" spans="1:34" x14ac:dyDescent="0.2">
      <c r="A345" s="4" t="s">
        <v>377</v>
      </c>
      <c r="B345" s="7" t="s">
        <v>39</v>
      </c>
      <c r="C345" s="7">
        <v>95.314207631499997</v>
      </c>
      <c r="D345" s="7">
        <v>95.730961264200005</v>
      </c>
      <c r="E345" s="7">
        <v>93.634689281500002</v>
      </c>
      <c r="F345" s="7">
        <v>98.884450051200005</v>
      </c>
      <c r="G345" s="7">
        <v>102.60628557859999</v>
      </c>
      <c r="H345" s="7">
        <v>71.359614535600002</v>
      </c>
      <c r="I345" s="7">
        <v>86.916833609199998</v>
      </c>
      <c r="J345" s="7">
        <v>87.940846149799995</v>
      </c>
      <c r="K345" s="7">
        <v>76.922745866900001</v>
      </c>
      <c r="L345" s="7">
        <v>88.970804419900006</v>
      </c>
      <c r="M345" s="7">
        <v>100.1187477917</v>
      </c>
      <c r="N345" s="7">
        <v>104.7491530408</v>
      </c>
      <c r="O345" s="7">
        <v>101.9873768291</v>
      </c>
      <c r="P345" s="7">
        <v>88.9613535063</v>
      </c>
      <c r="Q345" s="7">
        <v>107.9825572819</v>
      </c>
      <c r="R345" s="7">
        <v>83.462808468999995</v>
      </c>
      <c r="S345" s="7">
        <v>87.1416500606</v>
      </c>
      <c r="T345" s="7">
        <v>103.4991933142</v>
      </c>
      <c r="U345" s="7">
        <v>98.592630166899994</v>
      </c>
      <c r="V345" s="7">
        <v>94.284416964399995</v>
      </c>
      <c r="W345" s="7">
        <v>107.2785720417</v>
      </c>
      <c r="X345" s="7">
        <v>95.659653597100004</v>
      </c>
      <c r="Y345" s="7">
        <v>106.33131119239999</v>
      </c>
      <c r="Z345" s="7">
        <v>104.3303023162</v>
      </c>
      <c r="AA345" s="7">
        <v>101.08446227650001</v>
      </c>
      <c r="AB345" s="7">
        <v>99.101928283199996</v>
      </c>
      <c r="AC345" s="7">
        <v>93.749152230500002</v>
      </c>
      <c r="AD345" s="7">
        <v>104.9965154743</v>
      </c>
      <c r="AE345" s="7">
        <v>112.777394218</v>
      </c>
      <c r="AF345" s="7">
        <v>92.399340746299998</v>
      </c>
      <c r="AG345" s="7">
        <v>100.34650698510001</v>
      </c>
      <c r="AH345" s="7">
        <v>100.81746698160001</v>
      </c>
    </row>
    <row r="346" spans="1:34" x14ac:dyDescent="0.2">
      <c r="A346" s="4" t="s">
        <v>378</v>
      </c>
      <c r="B346" s="7" t="s">
        <v>39</v>
      </c>
      <c r="C346" s="7">
        <v>95.288550986600001</v>
      </c>
      <c r="D346" s="7">
        <v>96.092386501199996</v>
      </c>
      <c r="E346" s="7">
        <v>94.087309541699994</v>
      </c>
      <c r="F346" s="7">
        <v>98.756087581299994</v>
      </c>
      <c r="G346" s="7">
        <v>105.02588042070001</v>
      </c>
      <c r="H346" s="7">
        <v>70.972508783999999</v>
      </c>
      <c r="I346" s="7">
        <v>87.057202391900006</v>
      </c>
      <c r="J346" s="7">
        <v>87.9448720667</v>
      </c>
      <c r="K346" s="7">
        <v>78.458800963599998</v>
      </c>
      <c r="L346" s="7">
        <v>88.305108033400003</v>
      </c>
      <c r="M346" s="7">
        <v>100.0244633927</v>
      </c>
      <c r="N346" s="7">
        <v>105.0324338259</v>
      </c>
      <c r="O346" s="7">
        <v>102.08789410439999</v>
      </c>
      <c r="P346" s="7">
        <v>90.754159287199997</v>
      </c>
      <c r="Q346" s="7">
        <v>108.1948082463</v>
      </c>
      <c r="R346" s="7">
        <v>83.816186303699993</v>
      </c>
      <c r="S346" s="7">
        <v>86.807278413000006</v>
      </c>
      <c r="T346" s="7">
        <v>104.58741871079999</v>
      </c>
      <c r="U346" s="7">
        <v>104.2394982359</v>
      </c>
      <c r="V346" s="7">
        <v>95.401852972100002</v>
      </c>
      <c r="W346" s="7">
        <v>105.62500214560001</v>
      </c>
      <c r="X346" s="7">
        <v>95.5965745564</v>
      </c>
      <c r="Y346" s="7">
        <v>106.4631169643</v>
      </c>
      <c r="Z346" s="7">
        <v>104.4853082994</v>
      </c>
      <c r="AA346" s="7">
        <v>101.78153317580001</v>
      </c>
      <c r="AB346" s="7">
        <v>99.478383073100005</v>
      </c>
      <c r="AC346" s="7">
        <v>94.785261430299997</v>
      </c>
      <c r="AD346" s="7">
        <v>105.21813029419999</v>
      </c>
      <c r="AE346" s="7">
        <v>113.46755981939999</v>
      </c>
      <c r="AF346" s="7">
        <v>91.578446115199995</v>
      </c>
      <c r="AG346" s="7">
        <v>100.97799196299999</v>
      </c>
      <c r="AH346" s="7">
        <v>101.4484886619</v>
      </c>
    </row>
    <row r="347" spans="1:34" x14ac:dyDescent="0.2">
      <c r="A347" s="4" t="s">
        <v>379</v>
      </c>
      <c r="B347" s="7" t="s">
        <v>39</v>
      </c>
      <c r="C347" s="7">
        <v>95.245083364300001</v>
      </c>
      <c r="D347" s="7">
        <v>96.407897439199999</v>
      </c>
      <c r="E347" s="7">
        <v>94.494161030699999</v>
      </c>
      <c r="F347" s="7">
        <v>98.840811943099993</v>
      </c>
      <c r="G347" s="7">
        <v>107.5090799397</v>
      </c>
      <c r="H347" s="7">
        <v>70.471271060399999</v>
      </c>
      <c r="I347" s="7">
        <v>87.209334218199999</v>
      </c>
      <c r="J347" s="7">
        <v>88.292395753199997</v>
      </c>
      <c r="K347" s="7">
        <v>79.438642736600002</v>
      </c>
      <c r="L347" s="7">
        <v>87.359274230599993</v>
      </c>
      <c r="M347" s="7">
        <v>99.863238097799993</v>
      </c>
      <c r="N347" s="7">
        <v>105.3341835757</v>
      </c>
      <c r="O347" s="7">
        <v>102.4392623239</v>
      </c>
      <c r="P347" s="7">
        <v>92.349131499699993</v>
      </c>
      <c r="Q347" s="7">
        <v>108.0309762</v>
      </c>
      <c r="R347" s="7">
        <v>83.778031684200002</v>
      </c>
      <c r="S347" s="7">
        <v>86.627031428799995</v>
      </c>
      <c r="T347" s="7">
        <v>106.0101497827</v>
      </c>
      <c r="U347" s="7">
        <v>104.79750724439999</v>
      </c>
      <c r="V347" s="7">
        <v>96.270727217399994</v>
      </c>
      <c r="W347" s="7">
        <v>104.0545554553</v>
      </c>
      <c r="X347" s="7">
        <v>96.128999437900006</v>
      </c>
      <c r="Y347" s="7">
        <v>106.4354677765</v>
      </c>
      <c r="Z347" s="7">
        <v>104.3583407763</v>
      </c>
      <c r="AA347" s="7">
        <v>102.7251474988</v>
      </c>
      <c r="AB347" s="7">
        <v>99.565320946200004</v>
      </c>
      <c r="AC347" s="7">
        <v>95.864667711500005</v>
      </c>
      <c r="AD347" s="7">
        <v>105.32048301970001</v>
      </c>
      <c r="AE347" s="7">
        <v>113.713148144</v>
      </c>
      <c r="AF347" s="7">
        <v>90.519079478600005</v>
      </c>
      <c r="AG347" s="7">
        <v>101.4669169142</v>
      </c>
      <c r="AH347" s="7">
        <v>102.0700703903</v>
      </c>
    </row>
    <row r="348" spans="1:34" x14ac:dyDescent="0.2">
      <c r="A348" s="4" t="s">
        <v>380</v>
      </c>
      <c r="B348" s="7" t="s">
        <v>39</v>
      </c>
      <c r="C348" s="7">
        <v>95.137941517000002</v>
      </c>
      <c r="D348" s="7">
        <v>96.673874144999999</v>
      </c>
      <c r="E348" s="7">
        <v>94.858625557799996</v>
      </c>
      <c r="F348" s="7">
        <v>98.990050121799996</v>
      </c>
      <c r="G348" s="7">
        <v>109.8924891897</v>
      </c>
      <c r="H348" s="7">
        <v>69.862421232599999</v>
      </c>
      <c r="I348" s="7">
        <v>87.349342876600005</v>
      </c>
      <c r="J348" s="7">
        <v>88.8162869051</v>
      </c>
      <c r="K348" s="7">
        <v>80.012497629899997</v>
      </c>
      <c r="L348" s="7">
        <v>86.325051400299998</v>
      </c>
      <c r="M348" s="7">
        <v>99.622217167700001</v>
      </c>
      <c r="N348" s="7">
        <v>105.6185856253</v>
      </c>
      <c r="O348" s="7">
        <v>102.9798423399</v>
      </c>
      <c r="P348" s="7">
        <v>93.754177057600003</v>
      </c>
      <c r="Q348" s="7">
        <v>107.4239415056</v>
      </c>
      <c r="R348" s="7">
        <v>83.480090985999993</v>
      </c>
      <c r="S348" s="7">
        <v>86.627796441900003</v>
      </c>
      <c r="T348" s="7">
        <v>107.38324009110001</v>
      </c>
      <c r="U348" s="7">
        <v>105.37374981710001</v>
      </c>
      <c r="V348" s="7">
        <v>96.928059028600003</v>
      </c>
      <c r="W348" s="7">
        <v>104.0212628976</v>
      </c>
      <c r="X348" s="7">
        <v>97.120939114199999</v>
      </c>
      <c r="Y348" s="7">
        <v>106.4216176094</v>
      </c>
      <c r="Z348" s="7">
        <v>103.9716390377</v>
      </c>
      <c r="AA348" s="7">
        <v>103.5888035438</v>
      </c>
      <c r="AB348" s="7">
        <v>99.392686445699994</v>
      </c>
      <c r="AC348" s="7">
        <v>96.743412052300002</v>
      </c>
      <c r="AD348" s="7">
        <v>105.56128620120001</v>
      </c>
      <c r="AE348" s="7">
        <v>113.4504907171</v>
      </c>
      <c r="AF348" s="7">
        <v>88.873161228200004</v>
      </c>
      <c r="AG348" s="7">
        <v>101.94577776680001</v>
      </c>
      <c r="AH348" s="7">
        <v>102.6419119669</v>
      </c>
    </row>
    <row r="349" spans="1:34" x14ac:dyDescent="0.2">
      <c r="A349" s="4" t="s">
        <v>381</v>
      </c>
      <c r="B349" s="7" t="s">
        <v>39</v>
      </c>
      <c r="C349" s="7">
        <v>95.002142711299996</v>
      </c>
      <c r="D349" s="7">
        <v>96.881659578500006</v>
      </c>
      <c r="E349" s="7">
        <v>95.195210224199997</v>
      </c>
      <c r="F349" s="7">
        <v>99.099389280500006</v>
      </c>
      <c r="G349" s="7">
        <v>111.6819989363</v>
      </c>
      <c r="H349" s="7">
        <v>69.277136072199994</v>
      </c>
      <c r="I349" s="7">
        <v>87.448753193000002</v>
      </c>
      <c r="J349" s="7">
        <v>89.270348027599994</v>
      </c>
      <c r="K349" s="7">
        <v>80.4990928048</v>
      </c>
      <c r="L349" s="7">
        <v>85.436962415300002</v>
      </c>
      <c r="M349" s="7">
        <v>99.403420560000001</v>
      </c>
      <c r="N349" s="7">
        <v>105.8587935793</v>
      </c>
      <c r="O349" s="7">
        <v>103.6251543417</v>
      </c>
      <c r="P349" s="7">
        <v>95.144798171299996</v>
      </c>
      <c r="Q349" s="7">
        <v>106.6397502076</v>
      </c>
      <c r="R349" s="7">
        <v>83.218553919100003</v>
      </c>
      <c r="S349" s="7">
        <v>86.824539296400005</v>
      </c>
      <c r="T349" s="7">
        <v>108.3045395013</v>
      </c>
      <c r="U349" s="7">
        <v>105.8718601866</v>
      </c>
      <c r="V349" s="7">
        <v>97.419438869100006</v>
      </c>
      <c r="W349" s="7">
        <v>106.073134618</v>
      </c>
      <c r="X349" s="7">
        <v>98.329028113800007</v>
      </c>
      <c r="Y349" s="7">
        <v>106.5855802108</v>
      </c>
      <c r="Z349" s="7">
        <v>103.5092890168</v>
      </c>
      <c r="AA349" s="7">
        <v>104.1918203076</v>
      </c>
      <c r="AB349" s="7">
        <v>99.076293807799999</v>
      </c>
      <c r="AC349" s="7">
        <v>97.385726340199994</v>
      </c>
      <c r="AD349" s="7">
        <v>105.8855853124</v>
      </c>
      <c r="AE349" s="7">
        <v>112.79635168919999</v>
      </c>
      <c r="AF349" s="7">
        <v>86.885235057000003</v>
      </c>
      <c r="AG349" s="7">
        <v>102.41099214490001</v>
      </c>
      <c r="AH349" s="7">
        <v>103.1466450608</v>
      </c>
    </row>
    <row r="350" spans="1:34" x14ac:dyDescent="0.2">
      <c r="A350" s="4" t="s">
        <v>382</v>
      </c>
      <c r="B350" s="7" t="s">
        <v>39</v>
      </c>
      <c r="C350" s="7">
        <v>94.977287851</v>
      </c>
      <c r="D350" s="7">
        <v>97.168912592500007</v>
      </c>
      <c r="E350" s="7">
        <v>95.538106874099995</v>
      </c>
      <c r="F350" s="7">
        <v>99.093712763599996</v>
      </c>
      <c r="G350" s="7">
        <v>112.48410771979999</v>
      </c>
      <c r="H350" s="7">
        <v>68.851326973300004</v>
      </c>
      <c r="I350" s="7">
        <v>87.556738255100001</v>
      </c>
      <c r="J350" s="7">
        <v>89.493760024500006</v>
      </c>
      <c r="K350" s="7">
        <v>81.340395982999993</v>
      </c>
      <c r="L350" s="7">
        <v>84.975350938999995</v>
      </c>
      <c r="M350" s="7">
        <v>99.356799249800005</v>
      </c>
      <c r="N350" s="7">
        <v>106.0343831501</v>
      </c>
      <c r="O350" s="7">
        <v>104.3501929494</v>
      </c>
      <c r="P350" s="7">
        <v>96.699001352600007</v>
      </c>
      <c r="Q350" s="7">
        <v>105.9255980123</v>
      </c>
      <c r="R350" s="7">
        <v>83.221795898400003</v>
      </c>
      <c r="S350" s="7">
        <v>87.371858764999999</v>
      </c>
      <c r="T350" s="7">
        <v>108.5436762825</v>
      </c>
      <c r="U350" s="7">
        <v>106.2033928915</v>
      </c>
      <c r="V350" s="7">
        <v>97.773320033900006</v>
      </c>
      <c r="W350" s="7">
        <v>109.6711893328</v>
      </c>
      <c r="X350" s="7">
        <v>99.479559157300002</v>
      </c>
      <c r="Y350" s="7">
        <v>106.9824106981</v>
      </c>
      <c r="Z350" s="7">
        <v>103.1254988476</v>
      </c>
      <c r="AA350" s="7">
        <v>104.4724448125</v>
      </c>
      <c r="AB350" s="7">
        <v>98.5987231931</v>
      </c>
      <c r="AC350" s="7">
        <v>97.982511867599996</v>
      </c>
      <c r="AD350" s="7">
        <v>106.07637962530001</v>
      </c>
      <c r="AE350" s="7">
        <v>112.0516669565</v>
      </c>
      <c r="AF350" s="7">
        <v>85.352483951599993</v>
      </c>
      <c r="AG350" s="7">
        <v>102.8476473204</v>
      </c>
      <c r="AH350" s="7">
        <v>103.56405298999999</v>
      </c>
    </row>
    <row r="351" spans="1:34" x14ac:dyDescent="0.2">
      <c r="A351" s="4" t="s">
        <v>383</v>
      </c>
      <c r="B351" s="7" t="s">
        <v>39</v>
      </c>
      <c r="C351" s="7">
        <v>95.175928263700001</v>
      </c>
      <c r="D351" s="7">
        <v>97.543658618899997</v>
      </c>
      <c r="E351" s="7">
        <v>95.905972015800003</v>
      </c>
      <c r="F351" s="7">
        <v>99.028861019399997</v>
      </c>
      <c r="G351" s="7">
        <v>111.9204904922</v>
      </c>
      <c r="H351" s="7">
        <v>68.701096114400002</v>
      </c>
      <c r="I351" s="7">
        <v>87.621600414699998</v>
      </c>
      <c r="J351" s="7">
        <v>89.366697842799994</v>
      </c>
      <c r="K351" s="7">
        <v>82.573849493699996</v>
      </c>
      <c r="L351" s="7">
        <v>84.957193621299993</v>
      </c>
      <c r="M351" s="7">
        <v>99.621492684499998</v>
      </c>
      <c r="N351" s="7">
        <v>106.1738306182</v>
      </c>
      <c r="O351" s="7">
        <v>105.029257351</v>
      </c>
      <c r="P351" s="7">
        <v>98.430402790200006</v>
      </c>
      <c r="Q351" s="7">
        <v>105.325709652</v>
      </c>
      <c r="R351" s="7">
        <v>83.643433162999997</v>
      </c>
      <c r="S351" s="7">
        <v>88.285069030700001</v>
      </c>
      <c r="T351" s="7">
        <v>108.11556531230001</v>
      </c>
      <c r="U351" s="7">
        <v>106.3222740109</v>
      </c>
      <c r="V351" s="7">
        <v>98.032983731900003</v>
      </c>
      <c r="W351" s="7">
        <v>114.0608902938</v>
      </c>
      <c r="X351" s="7">
        <v>100.4497850553</v>
      </c>
      <c r="Y351" s="7">
        <v>107.5667644377</v>
      </c>
      <c r="Z351" s="7">
        <v>102.9135239343</v>
      </c>
      <c r="AA351" s="7">
        <v>104.4850232627</v>
      </c>
      <c r="AB351" s="7">
        <v>98.030430710600001</v>
      </c>
      <c r="AC351" s="7">
        <v>98.719748534299995</v>
      </c>
      <c r="AD351" s="7">
        <v>105.9671591577</v>
      </c>
      <c r="AE351" s="7">
        <v>111.7072960181</v>
      </c>
      <c r="AF351" s="7">
        <v>85.068540821799999</v>
      </c>
      <c r="AG351" s="7">
        <v>103.2092667547</v>
      </c>
      <c r="AH351" s="7">
        <v>103.87746048309999</v>
      </c>
    </row>
    <row r="352" spans="1:34" x14ac:dyDescent="0.2">
      <c r="A352" s="4" t="s">
        <v>384</v>
      </c>
      <c r="B352" s="7" t="s">
        <v>39</v>
      </c>
      <c r="C352" s="7">
        <v>95.614761449900001</v>
      </c>
      <c r="D352" s="7">
        <v>97.906255665900005</v>
      </c>
      <c r="E352" s="7">
        <v>96.274844155300002</v>
      </c>
      <c r="F352" s="7">
        <v>98.964196234900001</v>
      </c>
      <c r="G352" s="7">
        <v>109.70658335269999</v>
      </c>
      <c r="H352" s="7">
        <v>68.844935902399996</v>
      </c>
      <c r="I352" s="7">
        <v>87.611000455099997</v>
      </c>
      <c r="J352" s="7">
        <v>88.927745016499998</v>
      </c>
      <c r="K352" s="7">
        <v>84.044045866199994</v>
      </c>
      <c r="L352" s="7">
        <v>85.212550556500005</v>
      </c>
      <c r="M352" s="7">
        <v>100.2052892782</v>
      </c>
      <c r="N352" s="7">
        <v>106.3431700461</v>
      </c>
      <c r="O352" s="7">
        <v>105.6082565004</v>
      </c>
      <c r="P352" s="7">
        <v>100.0718910472</v>
      </c>
      <c r="Q352" s="7">
        <v>104.7599523701</v>
      </c>
      <c r="R352" s="7">
        <v>84.379066038600001</v>
      </c>
      <c r="S352" s="7">
        <v>89.495691325699994</v>
      </c>
      <c r="T352" s="7">
        <v>107.1278294982</v>
      </c>
      <c r="U352" s="7">
        <v>106.2868450447</v>
      </c>
      <c r="V352" s="7">
        <v>98.258354049299996</v>
      </c>
      <c r="W352" s="7">
        <v>117.9770422831</v>
      </c>
      <c r="X352" s="7">
        <v>101.23033367710001</v>
      </c>
      <c r="Y352" s="7">
        <v>108.22561120730001</v>
      </c>
      <c r="Z352" s="7">
        <v>102.8433736689</v>
      </c>
      <c r="AA352" s="7">
        <v>104.3173760092</v>
      </c>
      <c r="AB352" s="7">
        <v>97.555956064699998</v>
      </c>
      <c r="AC352" s="7">
        <v>99.637887442299998</v>
      </c>
      <c r="AD352" s="7">
        <v>105.6509825735</v>
      </c>
      <c r="AE352" s="7">
        <v>111.9741879817</v>
      </c>
      <c r="AF352" s="7">
        <v>86.387215968099994</v>
      </c>
      <c r="AG352" s="7">
        <v>103.41890268509999</v>
      </c>
      <c r="AH352" s="7">
        <v>104.0818973655</v>
      </c>
    </row>
    <row r="353" spans="1:34" x14ac:dyDescent="0.2">
      <c r="A353" s="4" t="s">
        <v>385</v>
      </c>
      <c r="B353" s="7" t="s">
        <v>39</v>
      </c>
      <c r="C353" s="7">
        <v>96.263954869800003</v>
      </c>
      <c r="D353" s="7">
        <v>98.221573095799997</v>
      </c>
      <c r="E353" s="7">
        <v>96.610163847999999</v>
      </c>
      <c r="F353" s="7">
        <v>99.019787461799993</v>
      </c>
      <c r="G353" s="7">
        <v>106.86983413989999</v>
      </c>
      <c r="H353" s="7">
        <v>69.245178693300005</v>
      </c>
      <c r="I353" s="7">
        <v>87.79078706</v>
      </c>
      <c r="J353" s="7">
        <v>88.6648376391</v>
      </c>
      <c r="K353" s="7">
        <v>85.462688763100005</v>
      </c>
      <c r="L353" s="7">
        <v>85.790164106399999</v>
      </c>
      <c r="M353" s="7">
        <v>101.0076516188</v>
      </c>
      <c r="N353" s="7">
        <v>106.58909947799999</v>
      </c>
      <c r="O353" s="7">
        <v>106.033915561</v>
      </c>
      <c r="P353" s="7">
        <v>101.1743459173</v>
      </c>
      <c r="Q353" s="7">
        <v>104.14752752</v>
      </c>
      <c r="R353" s="7">
        <v>85.1898193432</v>
      </c>
      <c r="S353" s="7">
        <v>90.848003695800003</v>
      </c>
      <c r="T353" s="7">
        <v>105.8716604401</v>
      </c>
      <c r="U353" s="7">
        <v>106.1937565226</v>
      </c>
      <c r="V353" s="7">
        <v>98.490273643799995</v>
      </c>
      <c r="W353" s="7">
        <v>120.470729741</v>
      </c>
      <c r="X353" s="7">
        <v>101.79986625399999</v>
      </c>
      <c r="Y353" s="7">
        <v>108.86548968300001</v>
      </c>
      <c r="Z353" s="7">
        <v>102.89174569319999</v>
      </c>
      <c r="AA353" s="7">
        <v>104.0376141018</v>
      </c>
      <c r="AB353" s="7">
        <v>97.253623549300002</v>
      </c>
      <c r="AC353" s="7">
        <v>100.6279091504</v>
      </c>
      <c r="AD353" s="7">
        <v>105.35490136360001</v>
      </c>
      <c r="AE353" s="7">
        <v>112.68876039120001</v>
      </c>
      <c r="AF353" s="7">
        <v>88.773429242899994</v>
      </c>
      <c r="AG353" s="7">
        <v>103.4622343331</v>
      </c>
      <c r="AH353" s="7">
        <v>104.19685393499999</v>
      </c>
    </row>
    <row r="354" spans="1:34" x14ac:dyDescent="0.2">
      <c r="A354" s="4" t="s">
        <v>386</v>
      </c>
      <c r="B354" s="7" t="s">
        <v>39</v>
      </c>
      <c r="C354" s="7">
        <v>97.069991041700007</v>
      </c>
      <c r="D354" s="7">
        <v>98.438574556500001</v>
      </c>
      <c r="E354" s="7">
        <v>96.906140283200003</v>
      </c>
      <c r="F354" s="7">
        <v>99.155337390699998</v>
      </c>
      <c r="G354" s="7">
        <v>104.37074011350001</v>
      </c>
      <c r="H354" s="7">
        <v>69.875684337600006</v>
      </c>
      <c r="I354" s="7">
        <v>88.281220902000001</v>
      </c>
      <c r="J354" s="7">
        <v>88.8391417176</v>
      </c>
      <c r="K354" s="7">
        <v>86.553797534200001</v>
      </c>
      <c r="L354" s="7">
        <v>86.846519884499997</v>
      </c>
      <c r="M354" s="7">
        <v>101.9543178289</v>
      </c>
      <c r="N354" s="7">
        <v>106.9248376158</v>
      </c>
      <c r="O354" s="7">
        <v>106.35702557480001</v>
      </c>
      <c r="P354" s="7">
        <v>101.5379166087</v>
      </c>
      <c r="Q354" s="7">
        <v>103.5960884472</v>
      </c>
      <c r="R354" s="7">
        <v>86.022476690900007</v>
      </c>
      <c r="S354" s="7">
        <v>92.326284971600003</v>
      </c>
      <c r="T354" s="7">
        <v>104.90230182560001</v>
      </c>
      <c r="U354" s="7">
        <v>106.22149083550001</v>
      </c>
      <c r="V354" s="7">
        <v>98.747307392699994</v>
      </c>
      <c r="W354" s="7">
        <v>122.2067754911</v>
      </c>
      <c r="X354" s="7">
        <v>102.1436333979</v>
      </c>
      <c r="Y354" s="7">
        <v>109.4148240576</v>
      </c>
      <c r="Z354" s="7">
        <v>103.0160003653</v>
      </c>
      <c r="AA354" s="7">
        <v>103.83190389870001</v>
      </c>
      <c r="AB354" s="7">
        <v>97.1975435194</v>
      </c>
      <c r="AC354" s="7">
        <v>101.62675691379999</v>
      </c>
      <c r="AD354" s="7">
        <v>105.5600308531</v>
      </c>
      <c r="AE354" s="7">
        <v>113.587001179</v>
      </c>
      <c r="AF354" s="7">
        <v>91.569156341699994</v>
      </c>
      <c r="AG354" s="7">
        <v>103.4433127713</v>
      </c>
      <c r="AH354" s="7">
        <v>104.2770386097</v>
      </c>
    </row>
    <row r="355" spans="1:34" x14ac:dyDescent="0.2">
      <c r="A355" s="4" t="s">
        <v>387</v>
      </c>
      <c r="B355" s="7" t="s">
        <v>39</v>
      </c>
      <c r="C355" s="7">
        <v>97.910576599699993</v>
      </c>
      <c r="D355" s="7">
        <v>98.622246150899997</v>
      </c>
      <c r="E355" s="7">
        <v>97.1599614836</v>
      </c>
      <c r="F355" s="7">
        <v>99.370324636899994</v>
      </c>
      <c r="G355" s="7">
        <v>103.76648458690001</v>
      </c>
      <c r="H355" s="7">
        <v>70.573280148500004</v>
      </c>
      <c r="I355" s="7">
        <v>89.111671729700006</v>
      </c>
      <c r="J355" s="7">
        <v>89.477620465000001</v>
      </c>
      <c r="K355" s="7">
        <v>87.077478999199997</v>
      </c>
      <c r="L355" s="7">
        <v>88.604303407700002</v>
      </c>
      <c r="M355" s="7">
        <v>102.890774529</v>
      </c>
      <c r="N355" s="7">
        <v>107.3641805291</v>
      </c>
      <c r="O355" s="7">
        <v>106.6401172456</v>
      </c>
      <c r="P355" s="7">
        <v>101.13299239360001</v>
      </c>
      <c r="Q355" s="7">
        <v>103.07803005869999</v>
      </c>
      <c r="R355" s="7">
        <v>86.881091473200001</v>
      </c>
      <c r="S355" s="7">
        <v>93.755576809000004</v>
      </c>
      <c r="T355" s="7">
        <v>104.5824879215</v>
      </c>
      <c r="U355" s="7">
        <v>106.4000277419</v>
      </c>
      <c r="V355" s="7">
        <v>99.0429580829</v>
      </c>
      <c r="W355" s="7">
        <v>123.16522202660001</v>
      </c>
      <c r="X355" s="7">
        <v>102.2907894451</v>
      </c>
      <c r="Y355" s="7">
        <v>109.7746441889</v>
      </c>
      <c r="Z355" s="7">
        <v>103.06407818549999</v>
      </c>
      <c r="AA355" s="7">
        <v>103.9105902399</v>
      </c>
      <c r="AB355" s="7">
        <v>97.4006679158</v>
      </c>
      <c r="AC355" s="7">
        <v>102.61514494079999</v>
      </c>
      <c r="AD355" s="7">
        <v>106.5228534025</v>
      </c>
      <c r="AE355" s="7">
        <v>114.500185321</v>
      </c>
      <c r="AF355" s="7">
        <v>93.961630099000004</v>
      </c>
      <c r="AG355" s="7">
        <v>103.4618636193</v>
      </c>
      <c r="AH355" s="7">
        <v>104.3822878376</v>
      </c>
    </row>
    <row r="356" spans="1:34" x14ac:dyDescent="0.2">
      <c r="A356" s="4" t="s">
        <v>388</v>
      </c>
      <c r="B356" s="7" t="s">
        <v>39</v>
      </c>
      <c r="C356" s="7">
        <v>98.634520750999997</v>
      </c>
      <c r="D356" s="7">
        <v>98.919675667199996</v>
      </c>
      <c r="E356" s="7">
        <v>97.409721335300006</v>
      </c>
      <c r="F356" s="7">
        <v>99.6949986459</v>
      </c>
      <c r="G356" s="7">
        <v>106.28836038430001</v>
      </c>
      <c r="H356" s="7">
        <v>71.202762300000003</v>
      </c>
      <c r="I356" s="7">
        <v>90.109217564900007</v>
      </c>
      <c r="J356" s="7">
        <v>90.346764719600003</v>
      </c>
      <c r="K356" s="7">
        <v>87.030024776800005</v>
      </c>
      <c r="L356" s="7">
        <v>91.084430946300003</v>
      </c>
      <c r="M356" s="7">
        <v>103.6359194418</v>
      </c>
      <c r="N356" s="7">
        <v>107.8658904349</v>
      </c>
      <c r="O356" s="7">
        <v>107.02535108950001</v>
      </c>
      <c r="P356" s="7">
        <v>100.21626843750001</v>
      </c>
      <c r="Q356" s="7">
        <v>102.6491749759</v>
      </c>
      <c r="R356" s="7">
        <v>87.720718499499995</v>
      </c>
      <c r="S356" s="7">
        <v>94.879869477900002</v>
      </c>
      <c r="T356" s="7">
        <v>105.1036937582</v>
      </c>
      <c r="U356" s="7">
        <v>106.72660764050001</v>
      </c>
      <c r="V356" s="7">
        <v>99.384118402499993</v>
      </c>
      <c r="W356" s="7">
        <v>123.4624014897</v>
      </c>
      <c r="X356" s="7">
        <v>102.27433411769999</v>
      </c>
      <c r="Y356" s="7">
        <v>109.9808178773</v>
      </c>
      <c r="Z356" s="7">
        <v>103.0236646414</v>
      </c>
      <c r="AA356" s="7">
        <v>104.272753318</v>
      </c>
      <c r="AB356" s="7">
        <v>97.7648572911</v>
      </c>
      <c r="AC356" s="7">
        <v>103.4829391591</v>
      </c>
      <c r="AD356" s="7">
        <v>108.1835366745</v>
      </c>
      <c r="AE356" s="7">
        <v>115.2473893578</v>
      </c>
      <c r="AF356" s="7">
        <v>95.270888190099996</v>
      </c>
      <c r="AG356" s="7">
        <v>103.48470817410001</v>
      </c>
      <c r="AH356" s="7">
        <v>104.545306935</v>
      </c>
    </row>
    <row r="357" spans="1:34" x14ac:dyDescent="0.2">
      <c r="A357" s="4" t="s">
        <v>389</v>
      </c>
      <c r="B357" s="7" t="s">
        <v>39</v>
      </c>
      <c r="C357" s="7">
        <v>99.155032651400006</v>
      </c>
      <c r="D357" s="7">
        <v>99.369304180599997</v>
      </c>
      <c r="E357" s="7">
        <v>97.677369686099993</v>
      </c>
      <c r="F357" s="7">
        <v>100.14594618309999</v>
      </c>
      <c r="G357" s="7">
        <v>110.9150760383</v>
      </c>
      <c r="H357" s="7">
        <v>71.674747082899998</v>
      </c>
      <c r="I357" s="7">
        <v>90.871667944400002</v>
      </c>
      <c r="J357" s="7">
        <v>90.995145325300001</v>
      </c>
      <c r="K357" s="7">
        <v>86.460114039700002</v>
      </c>
      <c r="L357" s="7">
        <v>93.769554865200007</v>
      </c>
      <c r="M357" s="7">
        <v>104.1642255811</v>
      </c>
      <c r="N357" s="7">
        <v>108.3279031005</v>
      </c>
      <c r="O357" s="7">
        <v>107.6053257546</v>
      </c>
      <c r="P357" s="7">
        <v>99.171346209399999</v>
      </c>
      <c r="Q357" s="7">
        <v>102.2395629338</v>
      </c>
      <c r="R357" s="7">
        <v>88.430887359600007</v>
      </c>
      <c r="S357" s="7">
        <v>95.602629853099998</v>
      </c>
      <c r="T357" s="7">
        <v>106.043455698</v>
      </c>
      <c r="U357" s="7">
        <v>107.2074675763</v>
      </c>
      <c r="V357" s="7">
        <v>99.774403261499998</v>
      </c>
      <c r="W357" s="7">
        <v>123.5276761752</v>
      </c>
      <c r="X357" s="7">
        <v>102.0982828721</v>
      </c>
      <c r="Y357" s="7">
        <v>110.09859083160001</v>
      </c>
      <c r="Z357" s="7">
        <v>102.9287875183</v>
      </c>
      <c r="AA357" s="7">
        <v>104.85495782700001</v>
      </c>
      <c r="AB357" s="7">
        <v>98.051063224200007</v>
      </c>
      <c r="AC357" s="7">
        <v>104.10134405319999</v>
      </c>
      <c r="AD357" s="7">
        <v>110.4257829367</v>
      </c>
      <c r="AE357" s="7">
        <v>115.7190949423</v>
      </c>
      <c r="AF357" s="7">
        <v>95.650605201600001</v>
      </c>
      <c r="AG357" s="7">
        <v>103.4117149691</v>
      </c>
      <c r="AH357" s="7">
        <v>104.78071896429999</v>
      </c>
    </row>
    <row r="358" spans="1:34" x14ac:dyDescent="0.2">
      <c r="A358" s="4" t="s">
        <v>390</v>
      </c>
      <c r="B358" s="7" t="s">
        <v>39</v>
      </c>
      <c r="C358" s="7">
        <v>99.472243239999997</v>
      </c>
      <c r="D358" s="7">
        <v>99.888317470299995</v>
      </c>
      <c r="E358" s="7">
        <v>97.933488447000002</v>
      </c>
      <c r="F358" s="7">
        <v>100.6463978732</v>
      </c>
      <c r="G358" s="7">
        <v>115.90183545169999</v>
      </c>
      <c r="H358" s="7">
        <v>71.947058514000005</v>
      </c>
      <c r="I358" s="7">
        <v>91.016167119900004</v>
      </c>
      <c r="J358" s="7">
        <v>90.9705087846</v>
      </c>
      <c r="K358" s="7">
        <v>85.724255750699996</v>
      </c>
      <c r="L358" s="7">
        <v>95.971361056500001</v>
      </c>
      <c r="M358" s="7">
        <v>104.554191604</v>
      </c>
      <c r="N358" s="7">
        <v>108.67869745989999</v>
      </c>
      <c r="O358" s="7">
        <v>108.3336404648</v>
      </c>
      <c r="P358" s="7">
        <v>98.198389661799993</v>
      </c>
      <c r="Q358" s="7">
        <v>101.68073727389999</v>
      </c>
      <c r="R358" s="7">
        <v>88.939838227199999</v>
      </c>
      <c r="S358" s="7">
        <v>96.050596577700006</v>
      </c>
      <c r="T358" s="7">
        <v>106.6064116753</v>
      </c>
      <c r="U358" s="7">
        <v>107.8087575879</v>
      </c>
      <c r="V358" s="7">
        <v>100.16065409380001</v>
      </c>
      <c r="W358" s="7">
        <v>123.1278699671</v>
      </c>
      <c r="X358" s="7">
        <v>101.746850198</v>
      </c>
      <c r="Y358" s="7">
        <v>110.21232647399999</v>
      </c>
      <c r="Z358" s="7">
        <v>102.734378736</v>
      </c>
      <c r="AA358" s="7">
        <v>105.3818331864</v>
      </c>
      <c r="AB358" s="7">
        <v>98.100773728899995</v>
      </c>
      <c r="AC358" s="7">
        <v>104.3751825833</v>
      </c>
      <c r="AD358" s="7">
        <v>112.7916584707</v>
      </c>
      <c r="AE358" s="7">
        <v>115.9122513801</v>
      </c>
      <c r="AF358" s="7">
        <v>95.775958709500003</v>
      </c>
      <c r="AG358" s="7">
        <v>103.21371321700001</v>
      </c>
      <c r="AH358" s="7">
        <v>105.0794386213</v>
      </c>
    </row>
    <row r="359" spans="1:34" x14ac:dyDescent="0.2">
      <c r="A359" s="4" t="s">
        <v>391</v>
      </c>
      <c r="B359" s="7" t="s">
        <v>39</v>
      </c>
      <c r="C359" s="7">
        <v>99.639968092499998</v>
      </c>
      <c r="D359" s="7">
        <v>100.317800132</v>
      </c>
      <c r="E359" s="7">
        <v>98.132597439099996</v>
      </c>
      <c r="F359" s="7">
        <v>101.0595145849</v>
      </c>
      <c r="G359" s="7">
        <v>119.6016250759</v>
      </c>
      <c r="H359" s="7">
        <v>71.972882447299995</v>
      </c>
      <c r="I359" s="7">
        <v>90.455533292400006</v>
      </c>
      <c r="J359" s="7">
        <v>90.221566253700004</v>
      </c>
      <c r="K359" s="7">
        <v>84.903000043299997</v>
      </c>
      <c r="L359" s="7">
        <v>97.215219650899996</v>
      </c>
      <c r="M359" s="7">
        <v>104.9186568921</v>
      </c>
      <c r="N359" s="7">
        <v>108.9235894513</v>
      </c>
      <c r="O359" s="7">
        <v>109.1209210831</v>
      </c>
      <c r="P359" s="7">
        <v>97.400033245200007</v>
      </c>
      <c r="Q359" s="7">
        <v>100.9028772493</v>
      </c>
      <c r="R359" s="7">
        <v>89.1950046953</v>
      </c>
      <c r="S359" s="7">
        <v>96.444649249199998</v>
      </c>
      <c r="T359" s="7">
        <v>106.2904170707</v>
      </c>
      <c r="U359" s="7">
        <v>108.4574674294</v>
      </c>
      <c r="V359" s="7">
        <v>100.48502916610001</v>
      </c>
      <c r="W359" s="7">
        <v>122.3685256437</v>
      </c>
      <c r="X359" s="7">
        <v>101.2702054798</v>
      </c>
      <c r="Y359" s="7">
        <v>110.4605223362</v>
      </c>
      <c r="Z359" s="7">
        <v>102.5330097234</v>
      </c>
      <c r="AA359" s="7">
        <v>105.5287986578</v>
      </c>
      <c r="AB359" s="7">
        <v>97.844330670700003</v>
      </c>
      <c r="AC359" s="7">
        <v>104.41478650409999</v>
      </c>
      <c r="AD359" s="7">
        <v>114.6578014036</v>
      </c>
      <c r="AE359" s="7">
        <v>115.9375018731</v>
      </c>
      <c r="AF359" s="7">
        <v>96.331309613000002</v>
      </c>
      <c r="AG359" s="7">
        <v>102.9736314406</v>
      </c>
      <c r="AH359" s="7">
        <v>105.39945255329999</v>
      </c>
    </row>
    <row r="360" spans="1:34" x14ac:dyDescent="0.2">
      <c r="A360" s="4" t="s">
        <v>392</v>
      </c>
      <c r="B360" s="7" t="s">
        <v>39</v>
      </c>
      <c r="C360" s="7">
        <v>99.693617498099997</v>
      </c>
      <c r="D360" s="7">
        <v>100.60148426409999</v>
      </c>
      <c r="E360" s="7">
        <v>98.264404331999998</v>
      </c>
      <c r="F360" s="7">
        <v>101.4072933531</v>
      </c>
      <c r="G360" s="7">
        <v>121.3035513471</v>
      </c>
      <c r="H360" s="7">
        <v>71.681543657800006</v>
      </c>
      <c r="I360" s="7">
        <v>89.409833282899996</v>
      </c>
      <c r="J360" s="7">
        <v>89.057507380299995</v>
      </c>
      <c r="K360" s="7">
        <v>84.160749994599996</v>
      </c>
      <c r="L360" s="7">
        <v>97.194039249599996</v>
      </c>
      <c r="M360" s="7">
        <v>105.2765236977</v>
      </c>
      <c r="N360" s="7">
        <v>109.0773233378</v>
      </c>
      <c r="O360" s="7">
        <v>109.7516698517</v>
      </c>
      <c r="P360" s="7">
        <v>96.543059568399997</v>
      </c>
      <c r="Q360" s="7">
        <v>99.948282213499994</v>
      </c>
      <c r="R360" s="7">
        <v>89.170251590999996</v>
      </c>
      <c r="S360" s="7">
        <v>96.861217082099998</v>
      </c>
      <c r="T360" s="7">
        <v>105.12331971019999</v>
      </c>
      <c r="U360" s="7">
        <v>109.0157395434</v>
      </c>
      <c r="V360" s="7">
        <v>100.69036189969999</v>
      </c>
      <c r="W360" s="7">
        <v>122.3144409379</v>
      </c>
      <c r="X360" s="7">
        <v>100.6811317356</v>
      </c>
      <c r="Y360" s="7">
        <v>110.8407454378</v>
      </c>
      <c r="Z360" s="7">
        <v>102.4130575216</v>
      </c>
      <c r="AA360" s="7">
        <v>105.278181363</v>
      </c>
      <c r="AB360" s="7">
        <v>97.276675073700005</v>
      </c>
      <c r="AC360" s="7">
        <v>104.5760413982</v>
      </c>
      <c r="AD360" s="7">
        <v>115.6913409908</v>
      </c>
      <c r="AE360" s="7">
        <v>115.8663692735</v>
      </c>
      <c r="AF360" s="7">
        <v>97.403796353499999</v>
      </c>
      <c r="AG360" s="7">
        <v>102.629925699</v>
      </c>
      <c r="AH360" s="7">
        <v>105.6847994009</v>
      </c>
    </row>
    <row r="361" spans="1:34" x14ac:dyDescent="0.2">
      <c r="A361" s="4" t="s">
        <v>393</v>
      </c>
      <c r="B361" s="7" t="s">
        <v>39</v>
      </c>
      <c r="C361" s="7">
        <v>99.742042433500004</v>
      </c>
      <c r="D361" s="7">
        <v>100.8106140992</v>
      </c>
      <c r="E361" s="7">
        <v>98.315814792200001</v>
      </c>
      <c r="F361" s="7">
        <v>101.90320056029999</v>
      </c>
      <c r="G361" s="7">
        <v>121.17326194979999</v>
      </c>
      <c r="H361" s="7">
        <v>71.129619693500004</v>
      </c>
      <c r="I361" s="7">
        <v>88.384470448200005</v>
      </c>
      <c r="J361" s="7">
        <v>87.9544238772</v>
      </c>
      <c r="K361" s="7">
        <v>83.990718932099995</v>
      </c>
      <c r="L361" s="7">
        <v>96.359762339400007</v>
      </c>
      <c r="M361" s="7">
        <v>105.6467412751</v>
      </c>
      <c r="N361" s="7">
        <v>109.1274581776</v>
      </c>
      <c r="O361" s="7">
        <v>110.0621439601</v>
      </c>
      <c r="P361" s="7">
        <v>95.264004881100007</v>
      </c>
      <c r="Q361" s="7">
        <v>98.939266270499999</v>
      </c>
      <c r="R361" s="7">
        <v>88.799654415000006</v>
      </c>
      <c r="S361" s="7">
        <v>97.221498486800002</v>
      </c>
      <c r="T361" s="7">
        <v>103.3720301581</v>
      </c>
      <c r="U361" s="7">
        <v>109.3254245879</v>
      </c>
      <c r="V361" s="7">
        <v>100.7407332227</v>
      </c>
      <c r="W361" s="7">
        <v>123.7443051477</v>
      </c>
      <c r="X361" s="7">
        <v>99.947833517299998</v>
      </c>
      <c r="Y361" s="7">
        <v>111.2060290709</v>
      </c>
      <c r="Z361" s="7">
        <v>102.4362524193</v>
      </c>
      <c r="AA361" s="7">
        <v>104.8937206321</v>
      </c>
      <c r="AB361" s="7">
        <v>96.592700198800003</v>
      </c>
      <c r="AC361" s="7">
        <v>105.0089451451</v>
      </c>
      <c r="AD361" s="7">
        <v>116.118066786</v>
      </c>
      <c r="AE361" s="7">
        <v>115.7394594284</v>
      </c>
      <c r="AF361" s="7">
        <v>98.884490715799998</v>
      </c>
      <c r="AG361" s="7">
        <v>102.15103909379999</v>
      </c>
      <c r="AH361" s="7">
        <v>105.8880474306</v>
      </c>
    </row>
    <row r="362" spans="1:34" x14ac:dyDescent="0.2">
      <c r="A362" s="4" t="s">
        <v>394</v>
      </c>
      <c r="B362" s="7" t="s">
        <v>39</v>
      </c>
      <c r="C362" s="7">
        <v>99.884352496299996</v>
      </c>
      <c r="D362" s="7">
        <v>100.9737007526</v>
      </c>
      <c r="E362" s="7">
        <v>98.340657334400007</v>
      </c>
      <c r="F362" s="7">
        <v>102.55514447020001</v>
      </c>
      <c r="G362" s="7">
        <v>120.0583604161</v>
      </c>
      <c r="H362" s="7">
        <v>70.469101144600003</v>
      </c>
      <c r="I362" s="7">
        <v>87.869986712599996</v>
      </c>
      <c r="J362" s="7">
        <v>87.369211239199998</v>
      </c>
      <c r="K362" s="7">
        <v>84.701258957799993</v>
      </c>
      <c r="L362" s="7">
        <v>95.296940432200003</v>
      </c>
      <c r="M362" s="7">
        <v>106.0368728447</v>
      </c>
      <c r="N362" s="7">
        <v>109.095171424</v>
      </c>
      <c r="O362" s="7">
        <v>109.9676507887</v>
      </c>
      <c r="P362" s="7">
        <v>93.559137363100007</v>
      </c>
      <c r="Q362" s="7">
        <v>98.0772708553</v>
      </c>
      <c r="R362" s="7">
        <v>88.058439334599996</v>
      </c>
      <c r="S362" s="7">
        <v>97.538011974200003</v>
      </c>
      <c r="T362" s="7">
        <v>101.4821601787</v>
      </c>
      <c r="U362" s="7">
        <v>109.28690853649999</v>
      </c>
      <c r="V362" s="7">
        <v>100.6413697529</v>
      </c>
      <c r="W362" s="7">
        <v>126.75943944310001</v>
      </c>
      <c r="X362" s="7">
        <v>99.150263381299993</v>
      </c>
      <c r="Y362" s="7">
        <v>111.4372444041</v>
      </c>
      <c r="Z362" s="7">
        <v>102.6691882123</v>
      </c>
      <c r="AA362" s="7">
        <v>104.6773612803</v>
      </c>
      <c r="AB362" s="7">
        <v>96.140216918500002</v>
      </c>
      <c r="AC362" s="7">
        <v>105.6614591148</v>
      </c>
      <c r="AD362" s="7">
        <v>116.2632084853</v>
      </c>
      <c r="AE362" s="7">
        <v>115.687473614</v>
      </c>
      <c r="AF362" s="7">
        <v>100.3877070632</v>
      </c>
      <c r="AG362" s="7">
        <v>101.4927769132</v>
      </c>
      <c r="AH362" s="7">
        <v>105.9661593764</v>
      </c>
    </row>
    <row r="363" spans="1:34" x14ac:dyDescent="0.2">
      <c r="A363" s="4" t="s">
        <v>395</v>
      </c>
      <c r="B363" s="7" t="s">
        <v>39</v>
      </c>
      <c r="C363" s="7">
        <v>100.1722986548</v>
      </c>
      <c r="D363" s="7">
        <v>101.1316180677</v>
      </c>
      <c r="E363" s="7">
        <v>98.419173458299994</v>
      </c>
      <c r="F363" s="7">
        <v>103.0903384842</v>
      </c>
      <c r="G363" s="7">
        <v>119.2540733749</v>
      </c>
      <c r="H363" s="7">
        <v>69.859038519500004</v>
      </c>
      <c r="I363" s="7">
        <v>88.100367292499996</v>
      </c>
      <c r="J363" s="7">
        <v>87.5074712949</v>
      </c>
      <c r="K363" s="7">
        <v>86.3111027538</v>
      </c>
      <c r="L363" s="7">
        <v>94.534693652399994</v>
      </c>
      <c r="M363" s="7">
        <v>106.44722011029999</v>
      </c>
      <c r="N363" s="7">
        <v>109.04615630710001</v>
      </c>
      <c r="O363" s="7">
        <v>109.5007617982</v>
      </c>
      <c r="P363" s="7">
        <v>91.698139646100003</v>
      </c>
      <c r="Q363" s="7">
        <v>97.678063647599998</v>
      </c>
      <c r="R363" s="7">
        <v>87.043657772800003</v>
      </c>
      <c r="S363" s="7">
        <v>97.780399057099999</v>
      </c>
      <c r="T363" s="7">
        <v>99.870277280899998</v>
      </c>
      <c r="U363" s="7">
        <v>108.9406043873</v>
      </c>
      <c r="V363" s="7">
        <v>100.4131259063</v>
      </c>
      <c r="W363" s="7">
        <v>130.14452369150001</v>
      </c>
      <c r="X363" s="7">
        <v>98.350329876199993</v>
      </c>
      <c r="Y363" s="7">
        <v>111.4035581405</v>
      </c>
      <c r="Z363" s="7">
        <v>103.1026468219</v>
      </c>
      <c r="AA363" s="7">
        <v>104.8786660034</v>
      </c>
      <c r="AB363" s="7">
        <v>96.146810377099996</v>
      </c>
      <c r="AC363" s="7">
        <v>106.5450262097</v>
      </c>
      <c r="AD363" s="7">
        <v>116.5341172916</v>
      </c>
      <c r="AE363" s="7">
        <v>115.8437484949</v>
      </c>
      <c r="AF363" s="7">
        <v>101.75052916830001</v>
      </c>
      <c r="AG363" s="7">
        <v>100.5785211794</v>
      </c>
      <c r="AH363" s="7">
        <v>105.9118477685</v>
      </c>
    </row>
    <row r="364" spans="1:34" x14ac:dyDescent="0.2">
      <c r="A364" s="4" t="s">
        <v>396</v>
      </c>
      <c r="B364" s="7" t="s">
        <v>39</v>
      </c>
      <c r="C364" s="7">
        <v>100.57949938679999</v>
      </c>
      <c r="D364" s="7">
        <v>101.4285838484</v>
      </c>
      <c r="E364" s="7">
        <v>98.608393815400007</v>
      </c>
      <c r="F364" s="7">
        <v>103.2838392937</v>
      </c>
      <c r="G364" s="7">
        <v>120.2584228961</v>
      </c>
      <c r="H364" s="7">
        <v>69.446195255700005</v>
      </c>
      <c r="I364" s="7">
        <v>89.043165749699995</v>
      </c>
      <c r="J364" s="7">
        <v>88.275503278800002</v>
      </c>
      <c r="K364" s="7">
        <v>88.573176639400003</v>
      </c>
      <c r="L364" s="7">
        <v>94.6070685567</v>
      </c>
      <c r="M364" s="7">
        <v>106.7892842327</v>
      </c>
      <c r="N364" s="7">
        <v>109.0007728378</v>
      </c>
      <c r="O364" s="7">
        <v>108.7917560154</v>
      </c>
      <c r="P364" s="7">
        <v>90.122971896799996</v>
      </c>
      <c r="Q364" s="7">
        <v>97.752718346199998</v>
      </c>
      <c r="R364" s="7">
        <v>85.796454791499997</v>
      </c>
      <c r="S364" s="7">
        <v>97.909491208399999</v>
      </c>
      <c r="T364" s="7">
        <v>98.787468650400001</v>
      </c>
      <c r="U364" s="7">
        <v>108.3602938364</v>
      </c>
      <c r="V364" s="7">
        <v>100.0977490763</v>
      </c>
      <c r="W364" s="7">
        <v>132.3464298932</v>
      </c>
      <c r="X364" s="7">
        <v>97.568503174300005</v>
      </c>
      <c r="Y364" s="7">
        <v>111.01805958600001</v>
      </c>
      <c r="Z364" s="7">
        <v>103.52287705000001</v>
      </c>
      <c r="AA364" s="7">
        <v>105.555485928</v>
      </c>
      <c r="AB364" s="7">
        <v>96.518541137400007</v>
      </c>
      <c r="AC364" s="7">
        <v>107.5412966361</v>
      </c>
      <c r="AD364" s="7">
        <v>117.0664662568</v>
      </c>
      <c r="AE364" s="7">
        <v>116.2945222928</v>
      </c>
      <c r="AF364" s="7">
        <v>102.8029893885</v>
      </c>
      <c r="AG364" s="7">
        <v>99.448166350600005</v>
      </c>
      <c r="AH364" s="7">
        <v>105.7406043939</v>
      </c>
    </row>
    <row r="365" spans="1:34" x14ac:dyDescent="0.2">
      <c r="A365" s="4" t="s">
        <v>397</v>
      </c>
      <c r="B365" s="7" t="s">
        <v>39</v>
      </c>
      <c r="C365" s="7">
        <v>100.999299823</v>
      </c>
      <c r="D365" s="7">
        <v>101.8340354621</v>
      </c>
      <c r="E365" s="7">
        <v>98.957593695100002</v>
      </c>
      <c r="F365" s="7">
        <v>103.0883956375</v>
      </c>
      <c r="G365" s="7">
        <v>123.050397766</v>
      </c>
      <c r="H365" s="7">
        <v>69.246155598200005</v>
      </c>
      <c r="I365" s="7">
        <v>90.343794724099993</v>
      </c>
      <c r="J365" s="7">
        <v>89.364649547699997</v>
      </c>
      <c r="K365" s="7">
        <v>90.878063920900004</v>
      </c>
      <c r="L365" s="7">
        <v>95.407761212699995</v>
      </c>
      <c r="M365" s="7">
        <v>106.995503793</v>
      </c>
      <c r="N365" s="7">
        <v>108.9717219006</v>
      </c>
      <c r="O365" s="7">
        <v>108.0217212898</v>
      </c>
      <c r="P365" s="7">
        <v>89.161994580300004</v>
      </c>
      <c r="Q365" s="7">
        <v>98.277990404299999</v>
      </c>
      <c r="R365" s="7">
        <v>84.541443861299996</v>
      </c>
      <c r="S365" s="7">
        <v>97.914931770500004</v>
      </c>
      <c r="T365" s="7">
        <v>98.226370299400003</v>
      </c>
      <c r="U365" s="7">
        <v>107.6410232672</v>
      </c>
      <c r="V365" s="7">
        <v>99.7331139737</v>
      </c>
      <c r="W365" s="7">
        <v>132.7881391446</v>
      </c>
      <c r="X365" s="7">
        <v>96.954085481800007</v>
      </c>
      <c r="Y365" s="7">
        <v>110.311815724</v>
      </c>
      <c r="Z365" s="7">
        <v>103.6882376297</v>
      </c>
      <c r="AA365" s="7">
        <v>106.4431974498</v>
      </c>
      <c r="AB365" s="7">
        <v>97.138848834800001</v>
      </c>
      <c r="AC365" s="7">
        <v>108.4563956897</v>
      </c>
      <c r="AD365" s="7">
        <v>117.66395021949999</v>
      </c>
      <c r="AE365" s="7">
        <v>117.02301230250001</v>
      </c>
      <c r="AF365" s="7">
        <v>103.5381743964</v>
      </c>
      <c r="AG365" s="7">
        <v>98.123938443599997</v>
      </c>
      <c r="AH365" s="7">
        <v>105.48669535569999</v>
      </c>
    </row>
    <row r="366" spans="1:34" x14ac:dyDescent="0.2">
      <c r="A366" s="4" t="s">
        <v>398</v>
      </c>
      <c r="B366" s="7" t="s">
        <v>39</v>
      </c>
      <c r="C366" s="7">
        <v>101.34505252949999</v>
      </c>
      <c r="D366" s="7">
        <v>102.3001930842</v>
      </c>
      <c r="E366" s="7">
        <v>99.489243289300006</v>
      </c>
      <c r="F366" s="7">
        <v>102.65458762999999</v>
      </c>
      <c r="G366" s="7">
        <v>126.2985063739</v>
      </c>
      <c r="H366" s="7">
        <v>69.147641564400004</v>
      </c>
      <c r="I366" s="7">
        <v>91.617215738300004</v>
      </c>
      <c r="J366" s="7">
        <v>90.399996683599994</v>
      </c>
      <c r="K366" s="7">
        <v>93.181401128299996</v>
      </c>
      <c r="L366" s="7">
        <v>96.436499219500007</v>
      </c>
      <c r="M366" s="7">
        <v>107.0554060759</v>
      </c>
      <c r="N366" s="7">
        <v>108.94071320490001</v>
      </c>
      <c r="O366" s="7">
        <v>107.27069443400001</v>
      </c>
      <c r="P366" s="7">
        <v>88.835660718900002</v>
      </c>
      <c r="Q366" s="7">
        <v>98.983521609500002</v>
      </c>
      <c r="R366" s="7">
        <v>83.404384461500001</v>
      </c>
      <c r="S366" s="7">
        <v>97.784521354299997</v>
      </c>
      <c r="T366" s="7">
        <v>97.821863158699998</v>
      </c>
      <c r="U366" s="7">
        <v>106.896814506</v>
      </c>
      <c r="V366" s="7">
        <v>99.363446904100002</v>
      </c>
      <c r="W366" s="7">
        <v>131.23842981679999</v>
      </c>
      <c r="X366" s="7">
        <v>96.560794586300005</v>
      </c>
      <c r="Y366" s="7">
        <v>109.5005809612</v>
      </c>
      <c r="Z366" s="7">
        <v>103.4638720193</v>
      </c>
      <c r="AA366" s="7">
        <v>107.1020724845</v>
      </c>
      <c r="AB366" s="7">
        <v>97.772938657799997</v>
      </c>
      <c r="AC366" s="7">
        <v>109.09993569789999</v>
      </c>
      <c r="AD366" s="7">
        <v>118.0660170725</v>
      </c>
      <c r="AE366" s="7">
        <v>117.9153247257</v>
      </c>
      <c r="AF366" s="7">
        <v>104.2578869589</v>
      </c>
      <c r="AG366" s="7">
        <v>96.691022153800006</v>
      </c>
      <c r="AH366" s="7">
        <v>105.19800259420001</v>
      </c>
    </row>
    <row r="367" spans="1:34" x14ac:dyDescent="0.2">
      <c r="A367" s="4" t="s">
        <v>399</v>
      </c>
      <c r="B367" s="7" t="s">
        <v>39</v>
      </c>
      <c r="C367" s="7">
        <v>101.6058299529</v>
      </c>
      <c r="D367" s="7">
        <v>102.800424693</v>
      </c>
      <c r="E367" s="7">
        <v>100.14831364779999</v>
      </c>
      <c r="F367" s="7">
        <v>102.161887202</v>
      </c>
      <c r="G367" s="7">
        <v>129.69201461919999</v>
      </c>
      <c r="H367" s="7">
        <v>69.075170719200003</v>
      </c>
      <c r="I367" s="7">
        <v>92.802730011400001</v>
      </c>
      <c r="J367" s="7">
        <v>91.3367316609</v>
      </c>
      <c r="K367" s="7">
        <v>95.822556899099993</v>
      </c>
      <c r="L367" s="7">
        <v>97.294149826999998</v>
      </c>
      <c r="M367" s="7">
        <v>107.0012135903</v>
      </c>
      <c r="N367" s="7">
        <v>108.888172406</v>
      </c>
      <c r="O367" s="7">
        <v>106.4972950479</v>
      </c>
      <c r="P367" s="7">
        <v>88.946701409799999</v>
      </c>
      <c r="Q367" s="7">
        <v>99.477416339200005</v>
      </c>
      <c r="R367" s="7">
        <v>82.562520387199996</v>
      </c>
      <c r="S367" s="7">
        <v>97.527406151400001</v>
      </c>
      <c r="T367" s="7">
        <v>97.292549489899997</v>
      </c>
      <c r="U367" s="7">
        <v>106.2393717012</v>
      </c>
      <c r="V367" s="7">
        <v>99.029798812799996</v>
      </c>
      <c r="W367" s="7">
        <v>128.65903053349999</v>
      </c>
      <c r="X367" s="7">
        <v>96.3658064233</v>
      </c>
      <c r="Y367" s="7">
        <v>108.8601654715</v>
      </c>
      <c r="Z367" s="7">
        <v>102.9242064251</v>
      </c>
      <c r="AA367" s="7">
        <v>107.1325383752</v>
      </c>
      <c r="AB367" s="7">
        <v>98.170378268999997</v>
      </c>
      <c r="AC367" s="7">
        <v>109.3002631757</v>
      </c>
      <c r="AD367" s="7">
        <v>118.2322603505</v>
      </c>
      <c r="AE367" s="7">
        <v>118.7307846365</v>
      </c>
      <c r="AF367" s="7">
        <v>105.06150073400001</v>
      </c>
      <c r="AG367" s="7">
        <v>95.345541417800007</v>
      </c>
      <c r="AH367" s="7">
        <v>104.9257092</v>
      </c>
    </row>
    <row r="368" spans="1:34" x14ac:dyDescent="0.2">
      <c r="A368" s="4" t="s">
        <v>400</v>
      </c>
      <c r="B368" s="7" t="s">
        <v>39</v>
      </c>
      <c r="C368" s="7">
        <v>101.8074970543</v>
      </c>
      <c r="D368" s="7">
        <v>103.19178055259999</v>
      </c>
      <c r="E368" s="7">
        <v>100.7665716181</v>
      </c>
      <c r="F368" s="7">
        <v>101.7473287199</v>
      </c>
      <c r="G368" s="7">
        <v>132.07069158690001</v>
      </c>
      <c r="H368" s="7">
        <v>68.957112640299997</v>
      </c>
      <c r="I368" s="7">
        <v>93.858494260800001</v>
      </c>
      <c r="J368" s="7">
        <v>92.056979359500005</v>
      </c>
      <c r="K368" s="7">
        <v>99.271368652500001</v>
      </c>
      <c r="L368" s="7">
        <v>97.773868933100005</v>
      </c>
      <c r="M368" s="7">
        <v>106.9390187628</v>
      </c>
      <c r="N368" s="7">
        <v>108.82254732129999</v>
      </c>
      <c r="O368" s="7">
        <v>105.67438519069999</v>
      </c>
      <c r="P368" s="7">
        <v>89.188242858999999</v>
      </c>
      <c r="Q368" s="7">
        <v>99.606136685699994</v>
      </c>
      <c r="R368" s="7">
        <v>82.110140696800002</v>
      </c>
      <c r="S368" s="7">
        <v>97.289113200900005</v>
      </c>
      <c r="T368" s="7">
        <v>96.483785638000001</v>
      </c>
      <c r="U368" s="7">
        <v>105.6597215292</v>
      </c>
      <c r="V368" s="7">
        <v>98.779557296299998</v>
      </c>
      <c r="W368" s="7">
        <v>126.43354977369999</v>
      </c>
      <c r="X368" s="7">
        <v>96.218583796199994</v>
      </c>
      <c r="Y368" s="7">
        <v>108.5291704083</v>
      </c>
      <c r="Z368" s="7">
        <v>102.220850844</v>
      </c>
      <c r="AA368" s="7">
        <v>106.48431036860001</v>
      </c>
      <c r="AB368" s="7">
        <v>98.277377653900004</v>
      </c>
      <c r="AC368" s="7">
        <v>109.1145691712</v>
      </c>
      <c r="AD368" s="7">
        <v>118.2473752321</v>
      </c>
      <c r="AE368" s="7">
        <v>119.2318699309</v>
      </c>
      <c r="AF368" s="7">
        <v>106.0437451418</v>
      </c>
      <c r="AG368" s="7">
        <v>94.371983799000006</v>
      </c>
      <c r="AH368" s="7">
        <v>104.684995688</v>
      </c>
    </row>
    <row r="369" spans="1:34" x14ac:dyDescent="0.2">
      <c r="A369" s="4" t="s">
        <v>401</v>
      </c>
      <c r="B369" s="7" t="s">
        <v>39</v>
      </c>
      <c r="C369" s="7">
        <v>101.9688783313</v>
      </c>
      <c r="D369" s="7">
        <v>103.3975452558</v>
      </c>
      <c r="E369" s="7">
        <v>101.18230487469999</v>
      </c>
      <c r="F369" s="7">
        <v>101.5120237119</v>
      </c>
      <c r="G369" s="7">
        <v>132.96181773519999</v>
      </c>
      <c r="H369" s="7">
        <v>68.755760537</v>
      </c>
      <c r="I369" s="7">
        <v>94.914055526699997</v>
      </c>
      <c r="J369" s="7">
        <v>92.559178718499993</v>
      </c>
      <c r="K369" s="7">
        <v>103.9231436558</v>
      </c>
      <c r="L369" s="7">
        <v>98.286343251299996</v>
      </c>
      <c r="M369" s="7">
        <v>106.8887182256</v>
      </c>
      <c r="N369" s="7">
        <v>108.7716189274</v>
      </c>
      <c r="O369" s="7">
        <v>104.6892341762</v>
      </c>
      <c r="P369" s="7">
        <v>89.147735777700007</v>
      </c>
      <c r="Q369" s="7">
        <v>99.358076019199999</v>
      </c>
      <c r="R369" s="7">
        <v>81.986990311200003</v>
      </c>
      <c r="S369" s="7">
        <v>97.0693243037</v>
      </c>
      <c r="T369" s="7">
        <v>95.365327401499997</v>
      </c>
      <c r="U369" s="7">
        <v>105.0532017649</v>
      </c>
      <c r="V369" s="7">
        <v>98.640514509200003</v>
      </c>
      <c r="W369" s="7">
        <v>125.2230772947</v>
      </c>
      <c r="X369" s="7">
        <v>96.054052044599999</v>
      </c>
      <c r="Y369" s="7">
        <v>108.43171519489999</v>
      </c>
      <c r="Z369" s="7">
        <v>101.4821435601</v>
      </c>
      <c r="AA369" s="7">
        <v>105.4079887866</v>
      </c>
      <c r="AB369" s="7">
        <v>98.234080491499995</v>
      </c>
      <c r="AC369" s="7">
        <v>108.73834281169999</v>
      </c>
      <c r="AD369" s="7">
        <v>118.2796425929</v>
      </c>
      <c r="AE369" s="7">
        <v>119.3734157967</v>
      </c>
      <c r="AF369" s="7">
        <v>106.9151793114</v>
      </c>
      <c r="AG369" s="7">
        <v>93.8294374627</v>
      </c>
      <c r="AH369" s="7">
        <v>104.4917127036</v>
      </c>
    </row>
    <row r="370" spans="1:34" x14ac:dyDescent="0.2">
      <c r="A370" s="4" t="s">
        <v>402</v>
      </c>
      <c r="B370" s="7" t="s">
        <v>39</v>
      </c>
      <c r="C370" s="7">
        <v>102.1315519785</v>
      </c>
      <c r="D370" s="7">
        <v>103.34066527500001</v>
      </c>
      <c r="E370" s="7">
        <v>101.31740627550001</v>
      </c>
      <c r="F370" s="7">
        <v>101.4321651528</v>
      </c>
      <c r="G370" s="7">
        <v>131.92899080449999</v>
      </c>
      <c r="H370" s="7">
        <v>68.571964707000006</v>
      </c>
      <c r="I370" s="7">
        <v>96.104787986000005</v>
      </c>
      <c r="J370" s="7">
        <v>92.892820387399993</v>
      </c>
      <c r="K370" s="7">
        <v>109.9352917419</v>
      </c>
      <c r="L370" s="7">
        <v>99.160933150800005</v>
      </c>
      <c r="M370" s="7">
        <v>106.86782843420001</v>
      </c>
      <c r="N370" s="7">
        <v>108.7228860299</v>
      </c>
      <c r="O370" s="7">
        <v>103.70922991480001</v>
      </c>
      <c r="P370" s="7">
        <v>88.685818363500005</v>
      </c>
      <c r="Q370" s="7">
        <v>98.895657073600006</v>
      </c>
      <c r="R370" s="7">
        <v>81.999788890299996</v>
      </c>
      <c r="S370" s="7">
        <v>96.803724472799999</v>
      </c>
      <c r="T370" s="7">
        <v>94.177583083499997</v>
      </c>
      <c r="U370" s="7">
        <v>104.40954726699999</v>
      </c>
      <c r="V370" s="7">
        <v>98.617338457299994</v>
      </c>
      <c r="W370" s="7">
        <v>125.24990147779999</v>
      </c>
      <c r="X370" s="7">
        <v>95.874272321299998</v>
      </c>
      <c r="Y370" s="7">
        <v>108.3717858844</v>
      </c>
      <c r="Z370" s="7">
        <v>100.9138552121</v>
      </c>
      <c r="AA370" s="7">
        <v>104.381264262</v>
      </c>
      <c r="AB370" s="7">
        <v>98.269967595099999</v>
      </c>
      <c r="AC370" s="7">
        <v>108.2700181786</v>
      </c>
      <c r="AD370" s="7">
        <v>118.65128648690001</v>
      </c>
      <c r="AE370" s="7">
        <v>119.1765605834</v>
      </c>
      <c r="AF370" s="7">
        <v>107.4233733123</v>
      </c>
      <c r="AG370" s="7">
        <v>93.554749225799995</v>
      </c>
      <c r="AH370" s="7">
        <v>104.34258005860001</v>
      </c>
    </row>
    <row r="371" spans="1:34" x14ac:dyDescent="0.2">
      <c r="A371" s="4" t="s">
        <v>403</v>
      </c>
      <c r="B371" s="7" t="s">
        <v>39</v>
      </c>
      <c r="C371" s="7">
        <v>102.40898075450001</v>
      </c>
      <c r="D371" s="7">
        <v>102.9925103596</v>
      </c>
      <c r="E371" s="7">
        <v>101.1418202654</v>
      </c>
      <c r="F371" s="7">
        <v>101.2729644492</v>
      </c>
      <c r="G371" s="7">
        <v>129.48151455190001</v>
      </c>
      <c r="H371" s="7">
        <v>68.508657519799996</v>
      </c>
      <c r="I371" s="7">
        <v>97.761886169199997</v>
      </c>
      <c r="J371" s="7">
        <v>93.446679231499999</v>
      </c>
      <c r="K371" s="7">
        <v>117.3396853558</v>
      </c>
      <c r="L371" s="7">
        <v>100.5626598043</v>
      </c>
      <c r="M371" s="7">
        <v>106.9355703554</v>
      </c>
      <c r="N371" s="7">
        <v>108.6613460711</v>
      </c>
      <c r="O371" s="7">
        <v>102.9857685052</v>
      </c>
      <c r="P371" s="7">
        <v>87.972786150900006</v>
      </c>
      <c r="Q371" s="7">
        <v>98.448267010400002</v>
      </c>
      <c r="R371" s="7">
        <v>81.978862144000004</v>
      </c>
      <c r="S371" s="7">
        <v>96.559170978699996</v>
      </c>
      <c r="T371" s="7">
        <v>93.065899102000003</v>
      </c>
      <c r="U371" s="7">
        <v>103.7118694544</v>
      </c>
      <c r="V371" s="7">
        <v>98.670732365099994</v>
      </c>
      <c r="W371" s="7">
        <v>125.97673590380001</v>
      </c>
      <c r="X371" s="7">
        <v>95.742638342600003</v>
      </c>
      <c r="Y371" s="7">
        <v>108.1349231464</v>
      </c>
      <c r="Z371" s="7">
        <v>100.5157486774</v>
      </c>
      <c r="AA371" s="7">
        <v>103.80086978360001</v>
      </c>
      <c r="AB371" s="7">
        <v>98.522150372599995</v>
      </c>
      <c r="AC371" s="7">
        <v>107.8153905113</v>
      </c>
      <c r="AD371" s="7">
        <v>119.5702042386</v>
      </c>
      <c r="AE371" s="7">
        <v>118.7922694673</v>
      </c>
      <c r="AF371" s="7">
        <v>107.8487538911</v>
      </c>
      <c r="AG371" s="7">
        <v>93.318891071199999</v>
      </c>
      <c r="AH371" s="7">
        <v>104.25030664409999</v>
      </c>
    </row>
    <row r="372" spans="1:34" x14ac:dyDescent="0.2">
      <c r="A372" s="4" t="s">
        <v>404</v>
      </c>
      <c r="B372" s="7" t="s">
        <v>39</v>
      </c>
      <c r="C372" s="7">
        <v>102.8175767015</v>
      </c>
      <c r="D372" s="7">
        <v>102.3233862691</v>
      </c>
      <c r="E372" s="7">
        <v>100.7206982475</v>
      </c>
      <c r="F372" s="7">
        <v>100.775145235</v>
      </c>
      <c r="G372" s="7">
        <v>125.5492733032</v>
      </c>
      <c r="H372" s="7">
        <v>68.634069591900001</v>
      </c>
      <c r="I372" s="7">
        <v>99.956067677999997</v>
      </c>
      <c r="J372" s="7">
        <v>94.380324431999995</v>
      </c>
      <c r="K372" s="7">
        <v>125.71087917</v>
      </c>
      <c r="L372" s="7">
        <v>102.63008546019999</v>
      </c>
      <c r="M372" s="7">
        <v>107.0728436349</v>
      </c>
      <c r="N372" s="7">
        <v>108.59407125209999</v>
      </c>
      <c r="O372" s="7">
        <v>102.6507360497</v>
      </c>
      <c r="P372" s="7">
        <v>87.120012826099995</v>
      </c>
      <c r="Q372" s="7">
        <v>98.178565377200002</v>
      </c>
      <c r="R372" s="7">
        <v>81.897440771999996</v>
      </c>
      <c r="S372" s="7">
        <v>96.270147463900003</v>
      </c>
      <c r="T372" s="7">
        <v>92.121917763300004</v>
      </c>
      <c r="U372" s="7">
        <v>102.9432057394</v>
      </c>
      <c r="V372" s="7">
        <v>98.736789508100003</v>
      </c>
      <c r="W372" s="7">
        <v>125.9735783565</v>
      </c>
      <c r="X372" s="7">
        <v>95.7509001807</v>
      </c>
      <c r="Y372" s="7">
        <v>107.62028436120001</v>
      </c>
      <c r="Z372" s="7">
        <v>100.21079571760001</v>
      </c>
      <c r="AA372" s="7">
        <v>103.793106611</v>
      </c>
      <c r="AB372" s="7">
        <v>99.003781654700006</v>
      </c>
      <c r="AC372" s="7">
        <v>107.3112776399</v>
      </c>
      <c r="AD372" s="7">
        <v>120.845783729</v>
      </c>
      <c r="AE372" s="7">
        <v>118.4232039486</v>
      </c>
      <c r="AF372" s="7">
        <v>108.3929724899</v>
      </c>
      <c r="AG372" s="7">
        <v>92.935800175599994</v>
      </c>
      <c r="AH372" s="7">
        <v>104.2094487694</v>
      </c>
    </row>
    <row r="373" spans="1:34" x14ac:dyDescent="0.2">
      <c r="A373" s="4" t="s">
        <v>405</v>
      </c>
      <c r="B373" s="7" t="s">
        <v>39</v>
      </c>
      <c r="C373" s="7">
        <v>103.2469438191</v>
      </c>
      <c r="D373" s="7">
        <v>101.3756687297</v>
      </c>
      <c r="E373" s="7">
        <v>100.2055094047</v>
      </c>
      <c r="F373" s="7">
        <v>99.665230815599998</v>
      </c>
      <c r="G373" s="7">
        <v>120.3887647171</v>
      </c>
      <c r="H373" s="7">
        <v>68.879752158700001</v>
      </c>
      <c r="I373" s="7">
        <v>102.3014538548</v>
      </c>
      <c r="J373" s="7">
        <v>95.484821313799998</v>
      </c>
      <c r="K373" s="7">
        <v>133.73202635409999</v>
      </c>
      <c r="L373" s="7">
        <v>105.04763537159999</v>
      </c>
      <c r="M373" s="7">
        <v>107.2003965729</v>
      </c>
      <c r="N373" s="7">
        <v>108.5696563195</v>
      </c>
      <c r="O373" s="7">
        <v>102.77314694189999</v>
      </c>
      <c r="P373" s="7">
        <v>86.278311720600001</v>
      </c>
      <c r="Q373" s="7">
        <v>98.112693161099997</v>
      </c>
      <c r="R373" s="7">
        <v>81.758827297500005</v>
      </c>
      <c r="S373" s="7">
        <v>95.804468519300002</v>
      </c>
      <c r="T373" s="7">
        <v>91.392632908099998</v>
      </c>
      <c r="U373" s="7">
        <v>102.205390411</v>
      </c>
      <c r="V373" s="7">
        <v>98.726906802800002</v>
      </c>
      <c r="W373" s="7">
        <v>124.64170958459999</v>
      </c>
      <c r="X373" s="7">
        <v>96.044352969900004</v>
      </c>
      <c r="Y373" s="7">
        <v>106.99373196489999</v>
      </c>
      <c r="Z373" s="7">
        <v>99.894877870399995</v>
      </c>
      <c r="AA373" s="7">
        <v>104.1665251662</v>
      </c>
      <c r="AB373" s="7">
        <v>99.604852419699995</v>
      </c>
      <c r="AC373" s="7">
        <v>106.78741506039999</v>
      </c>
      <c r="AD373" s="7">
        <v>122.1029198783</v>
      </c>
      <c r="AE373" s="7">
        <v>118.2457988324</v>
      </c>
      <c r="AF373" s="7">
        <v>108.9296771027</v>
      </c>
      <c r="AG373" s="7">
        <v>92.347107914099993</v>
      </c>
      <c r="AH373" s="7">
        <v>104.1676564094</v>
      </c>
    </row>
    <row r="374" spans="1:34" x14ac:dyDescent="0.2">
      <c r="A374" s="4" t="s">
        <v>406</v>
      </c>
      <c r="B374" s="7" t="s">
        <v>39</v>
      </c>
      <c r="C374" s="7">
        <v>103.6018131137</v>
      </c>
      <c r="D374" s="7">
        <v>100.35295526119999</v>
      </c>
      <c r="E374" s="7">
        <v>99.745850068699994</v>
      </c>
      <c r="F374" s="7">
        <v>98.161521512199997</v>
      </c>
      <c r="G374" s="7">
        <v>115.25686827129999</v>
      </c>
      <c r="H374" s="7">
        <v>69.093335742099995</v>
      </c>
      <c r="I374" s="7">
        <v>104.4817921459</v>
      </c>
      <c r="J374" s="7">
        <v>96.681194860800005</v>
      </c>
      <c r="K374" s="7">
        <v>140.25426621810001</v>
      </c>
      <c r="L374" s="7">
        <v>107.2825469286</v>
      </c>
      <c r="M374" s="7">
        <v>107.2444099129</v>
      </c>
      <c r="N374" s="7">
        <v>108.58330171439999</v>
      </c>
      <c r="O374" s="7">
        <v>103.2623137467</v>
      </c>
      <c r="P374" s="7">
        <v>85.467234231700004</v>
      </c>
      <c r="Q374" s="7">
        <v>98.161590848800003</v>
      </c>
      <c r="R374" s="7">
        <v>81.584379167099996</v>
      </c>
      <c r="S374" s="7">
        <v>94.856035553300003</v>
      </c>
      <c r="T374" s="7">
        <v>90.776491862</v>
      </c>
      <c r="U374" s="7">
        <v>101.5342908041</v>
      </c>
      <c r="V374" s="7">
        <v>98.557257684099994</v>
      </c>
      <c r="W374" s="7">
        <v>122.8719739114</v>
      </c>
      <c r="X374" s="7">
        <v>96.6201089825</v>
      </c>
      <c r="Y374" s="7">
        <v>106.4448475513</v>
      </c>
      <c r="Z374" s="7">
        <v>99.504944028200001</v>
      </c>
      <c r="AA374" s="7">
        <v>104.6829429341</v>
      </c>
      <c r="AB374" s="7">
        <v>100.1631368762</v>
      </c>
      <c r="AC374" s="7">
        <v>106.31211091510001</v>
      </c>
      <c r="AD374" s="7">
        <v>122.95618599949999</v>
      </c>
      <c r="AE374" s="7">
        <v>118.2907803775</v>
      </c>
      <c r="AF374" s="7">
        <v>109.1325216278</v>
      </c>
      <c r="AG374" s="7">
        <v>91.630037629699999</v>
      </c>
      <c r="AH374" s="7">
        <v>104.0908430035</v>
      </c>
    </row>
    <row r="375" spans="1:34" x14ac:dyDescent="0.2">
      <c r="A375" s="4" t="s">
        <v>407</v>
      </c>
      <c r="B375" s="7" t="s">
        <v>39</v>
      </c>
      <c r="C375" s="7">
        <v>103.8174575612</v>
      </c>
      <c r="D375" s="7">
        <v>99.542964665300005</v>
      </c>
      <c r="E375" s="7">
        <v>99.375008896799997</v>
      </c>
      <c r="F375" s="7">
        <v>96.863425732699994</v>
      </c>
      <c r="G375" s="7">
        <v>111.5776123383</v>
      </c>
      <c r="H375" s="7">
        <v>69.128330401900001</v>
      </c>
      <c r="I375" s="7">
        <v>106.2108475588</v>
      </c>
      <c r="J375" s="7">
        <v>97.747040262900001</v>
      </c>
      <c r="K375" s="7">
        <v>144.78031266249999</v>
      </c>
      <c r="L375" s="7">
        <v>109.0285081981</v>
      </c>
      <c r="M375" s="7">
        <v>107.1721594351</v>
      </c>
      <c r="N375" s="7">
        <v>108.5763493597</v>
      </c>
      <c r="O375" s="7">
        <v>103.9797739613</v>
      </c>
      <c r="P375" s="7">
        <v>84.678145463899995</v>
      </c>
      <c r="Q375" s="7">
        <v>98.133070481199994</v>
      </c>
      <c r="R375" s="7">
        <v>81.2925092487</v>
      </c>
      <c r="S375" s="7">
        <v>93.270789890100005</v>
      </c>
      <c r="T375" s="7">
        <v>90.159698435300001</v>
      </c>
      <c r="U375" s="7">
        <v>100.8918034264</v>
      </c>
      <c r="V375" s="7">
        <v>98.211048453100005</v>
      </c>
      <c r="W375" s="7">
        <v>121.78139145750001</v>
      </c>
      <c r="X375" s="7">
        <v>97.4574172433</v>
      </c>
      <c r="Y375" s="7">
        <v>106.1006238259</v>
      </c>
      <c r="Z375" s="7">
        <v>99.097385731000003</v>
      </c>
      <c r="AA375" s="7">
        <v>105.0966062999</v>
      </c>
      <c r="AB375" s="7">
        <v>100.431799832</v>
      </c>
      <c r="AC375" s="7">
        <v>105.8131978089</v>
      </c>
      <c r="AD375" s="7">
        <v>123.17998057459999</v>
      </c>
      <c r="AE375" s="7">
        <v>118.37902357270001</v>
      </c>
      <c r="AF375" s="7">
        <v>108.9274435137</v>
      </c>
      <c r="AG375" s="7">
        <v>91.020904466399998</v>
      </c>
      <c r="AH375" s="7">
        <v>103.9789360331</v>
      </c>
    </row>
    <row r="376" spans="1:34" x14ac:dyDescent="0.2">
      <c r="A376" s="4" t="s">
        <v>408</v>
      </c>
      <c r="B376" s="7" t="s">
        <v>39</v>
      </c>
      <c r="C376" s="7">
        <v>103.8639133061</v>
      </c>
      <c r="D376" s="7">
        <v>99.040755038599997</v>
      </c>
      <c r="E376" s="7">
        <v>99.090007815800007</v>
      </c>
      <c r="F376" s="7">
        <v>96.034494845699996</v>
      </c>
      <c r="G376" s="7">
        <v>110.2024294771</v>
      </c>
      <c r="H376" s="7">
        <v>68.922195331699996</v>
      </c>
      <c r="I376" s="7">
        <v>107.16758095839999</v>
      </c>
      <c r="J376" s="7">
        <v>98.341513147200004</v>
      </c>
      <c r="K376" s="7">
        <v>147.4047033439</v>
      </c>
      <c r="L376" s="7">
        <v>109.7592804052</v>
      </c>
      <c r="M376" s="7">
        <v>107.05255763940001</v>
      </c>
      <c r="N376" s="7">
        <v>108.5223423547</v>
      </c>
      <c r="O376" s="7">
        <v>104.7132163226</v>
      </c>
      <c r="P376" s="7">
        <v>83.909268095100003</v>
      </c>
      <c r="Q376" s="7">
        <v>97.895458691000002</v>
      </c>
      <c r="R376" s="7">
        <v>80.800993530900001</v>
      </c>
      <c r="S376" s="7">
        <v>91.238894961300005</v>
      </c>
      <c r="T376" s="7">
        <v>89.4395205111</v>
      </c>
      <c r="U376" s="7">
        <v>100.28369472129999</v>
      </c>
      <c r="V376" s="7">
        <v>97.689851623799996</v>
      </c>
      <c r="W376" s="7">
        <v>123.00924674949999</v>
      </c>
      <c r="X376" s="7">
        <v>98.555028588699997</v>
      </c>
      <c r="Y376" s="7">
        <v>106.0375141697</v>
      </c>
      <c r="Z376" s="7">
        <v>98.825534571700004</v>
      </c>
      <c r="AA376" s="7">
        <v>105.13965085549999</v>
      </c>
      <c r="AB376" s="7">
        <v>100.3541718326</v>
      </c>
      <c r="AC376" s="7">
        <v>105.3333873869</v>
      </c>
      <c r="AD376" s="7">
        <v>122.88034686979999</v>
      </c>
      <c r="AE376" s="7">
        <v>118.3320126749</v>
      </c>
      <c r="AF376" s="7">
        <v>108.3698808879</v>
      </c>
      <c r="AG376" s="7">
        <v>90.678789166200005</v>
      </c>
      <c r="AH376" s="7">
        <v>103.82616096300001</v>
      </c>
    </row>
    <row r="377" spans="1:34" x14ac:dyDescent="0.2">
      <c r="A377" s="4" t="s">
        <v>409</v>
      </c>
      <c r="B377" s="7" t="s">
        <v>39</v>
      </c>
      <c r="C377" s="7">
        <v>103.7306005138</v>
      </c>
      <c r="D377" s="7">
        <v>98.760136715399995</v>
      </c>
      <c r="E377" s="7">
        <v>98.763870737299996</v>
      </c>
      <c r="F377" s="7">
        <v>95.531009367999999</v>
      </c>
      <c r="G377" s="7">
        <v>111.3888786465</v>
      </c>
      <c r="H377" s="7">
        <v>68.4861800085</v>
      </c>
      <c r="I377" s="7">
        <v>107.2558388954</v>
      </c>
      <c r="J377" s="7">
        <v>98.293658817600004</v>
      </c>
      <c r="K377" s="7">
        <v>148.47967715690001</v>
      </c>
      <c r="L377" s="7">
        <v>109.3924603821</v>
      </c>
      <c r="M377" s="7">
        <v>106.91945958540001</v>
      </c>
      <c r="N377" s="7">
        <v>108.4070857313</v>
      </c>
      <c r="O377" s="7">
        <v>105.30211184469999</v>
      </c>
      <c r="P377" s="7">
        <v>83.120524584600005</v>
      </c>
      <c r="Q377" s="7">
        <v>97.341847764999997</v>
      </c>
      <c r="R377" s="7">
        <v>79.998715761599996</v>
      </c>
      <c r="S377" s="7">
        <v>89.026960009800007</v>
      </c>
      <c r="T377" s="7">
        <v>88.446942416499994</v>
      </c>
      <c r="U377" s="7">
        <v>99.799456677099997</v>
      </c>
      <c r="V377" s="7">
        <v>97.052539671800005</v>
      </c>
      <c r="W377" s="7">
        <v>126.72390521369999</v>
      </c>
      <c r="X377" s="7">
        <v>99.7563649704</v>
      </c>
      <c r="Y377" s="7">
        <v>106.1620816547</v>
      </c>
      <c r="Z377" s="7">
        <v>98.737072839500001</v>
      </c>
      <c r="AA377" s="7">
        <v>104.74006383299999</v>
      </c>
      <c r="AB377" s="7">
        <v>99.912343089700002</v>
      </c>
      <c r="AC377" s="7">
        <v>104.9549356414</v>
      </c>
      <c r="AD377" s="7">
        <v>122.30627192519999</v>
      </c>
      <c r="AE377" s="7">
        <v>117.99571797749999</v>
      </c>
      <c r="AF377" s="7">
        <v>107.59961892210001</v>
      </c>
      <c r="AG377" s="7">
        <v>90.654881187900003</v>
      </c>
      <c r="AH377" s="7">
        <v>103.6395779841</v>
      </c>
    </row>
    <row r="378" spans="1:34" x14ac:dyDescent="0.2">
      <c r="A378" s="4" t="s">
        <v>410</v>
      </c>
      <c r="B378" s="7" t="s">
        <v>39</v>
      </c>
      <c r="C378" s="7">
        <v>103.4311498304</v>
      </c>
      <c r="D378" s="7">
        <v>98.495718924299993</v>
      </c>
      <c r="E378" s="7">
        <v>98.222238216400001</v>
      </c>
      <c r="F378" s="7">
        <v>95.216014889500002</v>
      </c>
      <c r="G378" s="7">
        <v>114.3263493422</v>
      </c>
      <c r="H378" s="7">
        <v>67.977441361499999</v>
      </c>
      <c r="I378" s="7">
        <v>106.74749367610001</v>
      </c>
      <c r="J378" s="7">
        <v>97.902647157000004</v>
      </c>
      <c r="K378" s="7">
        <v>148.07718585379999</v>
      </c>
      <c r="L378" s="7">
        <v>108.3735520808</v>
      </c>
      <c r="M378" s="7">
        <v>106.714605197</v>
      </c>
      <c r="N378" s="7">
        <v>108.2106718799</v>
      </c>
      <c r="O378" s="7">
        <v>105.6882660197</v>
      </c>
      <c r="P378" s="7">
        <v>82.288594603199996</v>
      </c>
      <c r="Q378" s="7">
        <v>96.520505348900002</v>
      </c>
      <c r="R378" s="7">
        <v>78.813356574799997</v>
      </c>
      <c r="S378" s="7">
        <v>86.919944926300005</v>
      </c>
      <c r="T378" s="7">
        <v>87.3160882122</v>
      </c>
      <c r="U378" s="7">
        <v>99.464707097900003</v>
      </c>
      <c r="V378" s="7">
        <v>96.389028663299996</v>
      </c>
      <c r="W378" s="7">
        <v>131.5598232472</v>
      </c>
      <c r="X378" s="7">
        <v>100.9239350106</v>
      </c>
      <c r="Y378" s="7">
        <v>106.3277222088</v>
      </c>
      <c r="Z378" s="7">
        <v>98.780445585300001</v>
      </c>
      <c r="AA378" s="7">
        <v>104.0505361121</v>
      </c>
      <c r="AB378" s="7">
        <v>99.158073966200007</v>
      </c>
      <c r="AC378" s="7">
        <v>104.549950055</v>
      </c>
      <c r="AD378" s="7">
        <v>121.57233003819999</v>
      </c>
      <c r="AE378" s="7">
        <v>117.4051456203</v>
      </c>
      <c r="AF378" s="7">
        <v>106.5694740677</v>
      </c>
      <c r="AG378" s="7">
        <v>90.796384972400006</v>
      </c>
      <c r="AH378" s="7">
        <v>103.4718614395</v>
      </c>
    </row>
    <row r="379" spans="1:34" x14ac:dyDescent="0.2">
      <c r="A379" s="4" t="s">
        <v>411</v>
      </c>
      <c r="B379" s="7" t="s">
        <v>39</v>
      </c>
      <c r="C379" s="7">
        <v>103.0215092416</v>
      </c>
      <c r="D379" s="7">
        <v>98.020725969799997</v>
      </c>
      <c r="E379" s="7">
        <v>97.439219779200002</v>
      </c>
      <c r="F379" s="7">
        <v>94.823985249800003</v>
      </c>
      <c r="G379" s="7">
        <v>116.90273127099999</v>
      </c>
      <c r="H379" s="7">
        <v>67.547546906799994</v>
      </c>
      <c r="I379" s="7">
        <v>105.83337800530001</v>
      </c>
      <c r="J379" s="7">
        <v>97.366557558599993</v>
      </c>
      <c r="K379" s="7">
        <v>146.37263727199999</v>
      </c>
      <c r="L379" s="7">
        <v>106.88458504730001</v>
      </c>
      <c r="M379" s="7">
        <v>106.47643237610001</v>
      </c>
      <c r="N379" s="7">
        <v>107.9664727185</v>
      </c>
      <c r="O379" s="7">
        <v>105.9285164275</v>
      </c>
      <c r="P379" s="7">
        <v>81.521309817299993</v>
      </c>
      <c r="Q379" s="7">
        <v>95.615207895599994</v>
      </c>
      <c r="R379" s="7">
        <v>77.397962425900005</v>
      </c>
      <c r="S379" s="7">
        <v>85.293361771299999</v>
      </c>
      <c r="T379" s="7">
        <v>86.420866621100004</v>
      </c>
      <c r="U379" s="7">
        <v>99.319539808900004</v>
      </c>
      <c r="V379" s="7">
        <v>95.792122718599998</v>
      </c>
      <c r="W379" s="7">
        <v>135.8675072778</v>
      </c>
      <c r="X379" s="7">
        <v>102.0147639982</v>
      </c>
      <c r="Y379" s="7">
        <v>106.5042886997</v>
      </c>
      <c r="Z379" s="7">
        <v>98.833827298499997</v>
      </c>
      <c r="AA379" s="7">
        <v>103.21415473250001</v>
      </c>
      <c r="AB379" s="7">
        <v>98.357138979499993</v>
      </c>
      <c r="AC379" s="7">
        <v>104.1573883688</v>
      </c>
      <c r="AD379" s="7">
        <v>120.6718222296</v>
      </c>
      <c r="AE379" s="7">
        <v>116.6872358614</v>
      </c>
      <c r="AF379" s="7">
        <v>105.6040878143</v>
      </c>
      <c r="AG379" s="7">
        <v>90.861775577299994</v>
      </c>
      <c r="AH379" s="7">
        <v>103.41311427460001</v>
      </c>
    </row>
    <row r="380" spans="1:34" x14ac:dyDescent="0.2">
      <c r="A380" s="4" t="s">
        <v>412</v>
      </c>
      <c r="B380" s="7" t="s">
        <v>39</v>
      </c>
      <c r="C380" s="7">
        <v>102.624568637</v>
      </c>
      <c r="D380" s="7">
        <v>97.228835992300006</v>
      </c>
      <c r="E380" s="7">
        <v>96.5132911834</v>
      </c>
      <c r="F380" s="7">
        <v>94.000297188399998</v>
      </c>
      <c r="G380" s="7">
        <v>118.13715393530001</v>
      </c>
      <c r="H380" s="7">
        <v>67.317160148200003</v>
      </c>
      <c r="I380" s="7">
        <v>104.933158441</v>
      </c>
      <c r="J380" s="7">
        <v>97.076226650099997</v>
      </c>
      <c r="K380" s="7">
        <v>143.799726126</v>
      </c>
      <c r="L380" s="7">
        <v>105.3182281134</v>
      </c>
      <c r="M380" s="7">
        <v>106.2782859926</v>
      </c>
      <c r="N380" s="7">
        <v>107.7337307256</v>
      </c>
      <c r="O380" s="7">
        <v>106.03322945559999</v>
      </c>
      <c r="P380" s="7">
        <v>80.953921958600006</v>
      </c>
      <c r="Q380" s="7">
        <v>94.752151705000003</v>
      </c>
      <c r="R380" s="7">
        <v>75.991501445200001</v>
      </c>
      <c r="S380" s="7">
        <v>84.195819721999996</v>
      </c>
      <c r="T380" s="7">
        <v>85.962407969099999</v>
      </c>
      <c r="U380" s="7">
        <v>99.341067325599994</v>
      </c>
      <c r="V380" s="7">
        <v>95.333537011499999</v>
      </c>
      <c r="W380" s="7">
        <v>138.3448746668</v>
      </c>
      <c r="X380" s="7">
        <v>102.99416999109999</v>
      </c>
      <c r="Y380" s="7">
        <v>106.7221289794</v>
      </c>
      <c r="Z380" s="7">
        <v>98.760200656600006</v>
      </c>
      <c r="AA380" s="7">
        <v>102.3293480073</v>
      </c>
      <c r="AB380" s="7">
        <v>97.693183466700006</v>
      </c>
      <c r="AC380" s="7">
        <v>103.7776399597</v>
      </c>
      <c r="AD380" s="7">
        <v>119.7587905922</v>
      </c>
      <c r="AE380" s="7">
        <v>116.1617570467</v>
      </c>
      <c r="AF380" s="7">
        <v>105.111568393</v>
      </c>
      <c r="AG380" s="7">
        <v>90.600693475300005</v>
      </c>
      <c r="AH380" s="7">
        <v>103.6286548753</v>
      </c>
    </row>
    <row r="381" spans="1:34" x14ac:dyDescent="0.2">
      <c r="A381" s="4" t="s">
        <v>413</v>
      </c>
      <c r="B381" s="7" t="s">
        <v>39</v>
      </c>
      <c r="C381" s="7">
        <v>102.344554591</v>
      </c>
      <c r="D381" s="7">
        <v>96.269658119200002</v>
      </c>
      <c r="E381" s="7">
        <v>95.613381473399997</v>
      </c>
      <c r="F381" s="7">
        <v>92.692305561799998</v>
      </c>
      <c r="G381" s="7">
        <v>118.6815140304</v>
      </c>
      <c r="H381" s="7">
        <v>67.344047221699995</v>
      </c>
      <c r="I381" s="7">
        <v>104.3637338179</v>
      </c>
      <c r="J381" s="7">
        <v>97.210087859400005</v>
      </c>
      <c r="K381" s="7">
        <v>140.8860856796</v>
      </c>
      <c r="L381" s="7">
        <v>104.1728734399</v>
      </c>
      <c r="M381" s="7">
        <v>106.1642601146</v>
      </c>
      <c r="N381" s="7">
        <v>107.5878563038</v>
      </c>
      <c r="O381" s="7">
        <v>105.9868296322</v>
      </c>
      <c r="P381" s="7">
        <v>80.713045994799998</v>
      </c>
      <c r="Q381" s="7">
        <v>94.019106196199999</v>
      </c>
      <c r="R381" s="7">
        <v>74.958913470200002</v>
      </c>
      <c r="S381" s="7">
        <v>83.463818944600007</v>
      </c>
      <c r="T381" s="7">
        <v>86.033206728699994</v>
      </c>
      <c r="U381" s="7">
        <v>99.496366738299997</v>
      </c>
      <c r="V381" s="7">
        <v>95.051725867599998</v>
      </c>
      <c r="W381" s="7">
        <v>138.7253002093</v>
      </c>
      <c r="X381" s="7">
        <v>103.8062767238</v>
      </c>
      <c r="Y381" s="7">
        <v>107.0391058214</v>
      </c>
      <c r="Z381" s="7">
        <v>98.521887277199994</v>
      </c>
      <c r="AA381" s="7">
        <v>101.3959119883</v>
      </c>
      <c r="AB381" s="7">
        <v>97.291933470199993</v>
      </c>
      <c r="AC381" s="7">
        <v>103.40339776179999</v>
      </c>
      <c r="AD381" s="7">
        <v>118.84142365930001</v>
      </c>
      <c r="AE381" s="7">
        <v>116.1060711919</v>
      </c>
      <c r="AF381" s="7">
        <v>105.1759457749</v>
      </c>
      <c r="AG381" s="7">
        <v>89.951022456700002</v>
      </c>
      <c r="AH381" s="7">
        <v>104.2946079587</v>
      </c>
    </row>
    <row r="382" spans="1:34" x14ac:dyDescent="0.2">
      <c r="A382" s="4" t="s">
        <v>414</v>
      </c>
      <c r="B382" s="7" t="s">
        <v>39</v>
      </c>
      <c r="C382" s="7">
        <v>102.26396988259999</v>
      </c>
      <c r="D382" s="7">
        <v>95.297492676399997</v>
      </c>
      <c r="E382" s="7">
        <v>94.851236369700004</v>
      </c>
      <c r="F382" s="7">
        <v>91.101618682500003</v>
      </c>
      <c r="G382" s="7">
        <v>118.17154372660001</v>
      </c>
      <c r="H382" s="7">
        <v>67.554750844599994</v>
      </c>
      <c r="I382" s="7">
        <v>104.2830080623</v>
      </c>
      <c r="J382" s="7">
        <v>97.833344648199997</v>
      </c>
      <c r="K382" s="7">
        <v>137.98714430269999</v>
      </c>
      <c r="L382" s="7">
        <v>103.5894625957</v>
      </c>
      <c r="M382" s="7">
        <v>106.2154541118</v>
      </c>
      <c r="N382" s="7">
        <v>107.6024548581</v>
      </c>
      <c r="O382" s="7">
        <v>105.84065215859999</v>
      </c>
      <c r="P382" s="7">
        <v>80.850472839099993</v>
      </c>
      <c r="Q382" s="7">
        <v>93.527164397099995</v>
      </c>
      <c r="R382" s="7">
        <v>74.463101882900006</v>
      </c>
      <c r="S382" s="7">
        <v>82.850145237600003</v>
      </c>
      <c r="T382" s="7">
        <v>86.555881042400003</v>
      </c>
      <c r="U382" s="7">
        <v>99.703228653599993</v>
      </c>
      <c r="V382" s="7">
        <v>94.979885098699995</v>
      </c>
      <c r="W382" s="7">
        <v>137.925070017</v>
      </c>
      <c r="X382" s="7">
        <v>104.4239791073</v>
      </c>
      <c r="Y382" s="7">
        <v>107.48199712020001</v>
      </c>
      <c r="Z382" s="7">
        <v>98.196303185399998</v>
      </c>
      <c r="AA382" s="7">
        <v>100.39702156209999</v>
      </c>
      <c r="AB382" s="7">
        <v>97.264254229499997</v>
      </c>
      <c r="AC382" s="7">
        <v>103.1442347859</v>
      </c>
      <c r="AD382" s="7">
        <v>117.9433036615</v>
      </c>
      <c r="AE382" s="7">
        <v>116.6649984151</v>
      </c>
      <c r="AF382" s="7">
        <v>105.8772255984</v>
      </c>
      <c r="AG382" s="7">
        <v>89.121510541399999</v>
      </c>
      <c r="AH382" s="7">
        <v>105.54872403580001</v>
      </c>
    </row>
    <row r="383" spans="1:34" x14ac:dyDescent="0.2">
      <c r="A383" s="4" t="s">
        <v>415</v>
      </c>
      <c r="B383" s="7" t="s">
        <v>39</v>
      </c>
      <c r="C383" s="7">
        <v>102.3401683654</v>
      </c>
      <c r="D383" s="7">
        <v>94.415612782799997</v>
      </c>
      <c r="E383" s="7">
        <v>94.314346372599999</v>
      </c>
      <c r="F383" s="7">
        <v>89.625210866100005</v>
      </c>
      <c r="G383" s="7">
        <v>116.18252923670001</v>
      </c>
      <c r="H383" s="7">
        <v>67.810391634400006</v>
      </c>
      <c r="I383" s="7">
        <v>104.5334468336</v>
      </c>
      <c r="J383" s="7">
        <v>98.735631477499993</v>
      </c>
      <c r="K383" s="7">
        <v>135.21649649599999</v>
      </c>
      <c r="L383" s="7">
        <v>103.34733911079999</v>
      </c>
      <c r="M383" s="7">
        <v>106.4189076219</v>
      </c>
      <c r="N383" s="7">
        <v>107.7459548575</v>
      </c>
      <c r="O383" s="7">
        <v>105.5793185596</v>
      </c>
      <c r="P383" s="7">
        <v>81.224807896200005</v>
      </c>
      <c r="Q383" s="7">
        <v>93.250041618699996</v>
      </c>
      <c r="R383" s="7">
        <v>74.465399549699995</v>
      </c>
      <c r="S383" s="7">
        <v>82.092637594500005</v>
      </c>
      <c r="T383" s="7">
        <v>87.273030303499993</v>
      </c>
      <c r="U383" s="7">
        <v>99.888430420000006</v>
      </c>
      <c r="V383" s="7">
        <v>95.137490268299999</v>
      </c>
      <c r="W383" s="7">
        <v>137.1866576809</v>
      </c>
      <c r="X383" s="7">
        <v>104.8230614922</v>
      </c>
      <c r="Y383" s="7">
        <v>107.9527242482</v>
      </c>
      <c r="Z383" s="7">
        <v>97.902687902300002</v>
      </c>
      <c r="AA383" s="7">
        <v>99.385418402100001</v>
      </c>
      <c r="AB383" s="7">
        <v>97.534074017099996</v>
      </c>
      <c r="AC383" s="7">
        <v>102.9567195377</v>
      </c>
      <c r="AD383" s="7">
        <v>117.19320737859999</v>
      </c>
      <c r="AE383" s="7">
        <v>117.77501254809999</v>
      </c>
      <c r="AF383" s="7">
        <v>106.80927536119999</v>
      </c>
      <c r="AG383" s="7">
        <v>88.3362023217</v>
      </c>
      <c r="AH383" s="7">
        <v>107.4673125807</v>
      </c>
    </row>
    <row r="384" spans="1:34" x14ac:dyDescent="0.2">
      <c r="A384" s="4" t="s">
        <v>416</v>
      </c>
      <c r="B384" s="7" t="s">
        <v>39</v>
      </c>
      <c r="C384" s="7">
        <v>102.4913962183</v>
      </c>
      <c r="D384" s="7">
        <v>93.680523660299997</v>
      </c>
      <c r="E384" s="7">
        <v>93.971578633099995</v>
      </c>
      <c r="F384" s="7">
        <v>88.570882717900005</v>
      </c>
      <c r="G384" s="7">
        <v>113.51179750759999</v>
      </c>
      <c r="H384" s="7">
        <v>68.001929118600003</v>
      </c>
      <c r="I384" s="7">
        <v>104.8176502548</v>
      </c>
      <c r="J384" s="7">
        <v>99.6406049207</v>
      </c>
      <c r="K384" s="7">
        <v>132.3932815965</v>
      </c>
      <c r="L384" s="7">
        <v>103.1009621221</v>
      </c>
      <c r="M384" s="7">
        <v>106.7294666638</v>
      </c>
      <c r="N384" s="7">
        <v>107.9466519163</v>
      </c>
      <c r="O384" s="7">
        <v>105.2751809024</v>
      </c>
      <c r="P384" s="7">
        <v>81.6682588595</v>
      </c>
      <c r="Q384" s="7">
        <v>93.063570618200004</v>
      </c>
      <c r="R384" s="7">
        <v>74.648050312400002</v>
      </c>
      <c r="S384" s="7">
        <v>81.078258305899993</v>
      </c>
      <c r="T384" s="7">
        <v>87.941167985099995</v>
      </c>
      <c r="U384" s="7">
        <v>100.05115555179999</v>
      </c>
      <c r="V384" s="7">
        <v>95.497329131200004</v>
      </c>
      <c r="W384" s="7">
        <v>136.92236854340001</v>
      </c>
      <c r="X384" s="7">
        <v>105.0130147998</v>
      </c>
      <c r="Y384" s="7">
        <v>108.2491733085</v>
      </c>
      <c r="Z384" s="7">
        <v>97.749461981699994</v>
      </c>
      <c r="AA384" s="7">
        <v>98.576267479500004</v>
      </c>
      <c r="AB384" s="7">
        <v>97.873818851600006</v>
      </c>
      <c r="AC384" s="7">
        <v>102.79901144030001</v>
      </c>
      <c r="AD384" s="7">
        <v>116.71190244100001</v>
      </c>
      <c r="AE384" s="7">
        <v>119.12817323269999</v>
      </c>
      <c r="AF384" s="7">
        <v>107.75255506160001</v>
      </c>
      <c r="AG384" s="7">
        <v>87.840865811200004</v>
      </c>
      <c r="AH384" s="7">
        <v>110.1160207903</v>
      </c>
    </row>
    <row r="385" spans="1:34" x14ac:dyDescent="0.2">
      <c r="A385" s="4" t="s">
        <v>417</v>
      </c>
      <c r="B385" s="7" t="s">
        <v>39</v>
      </c>
      <c r="C385" s="7">
        <v>102.6272703817</v>
      </c>
      <c r="D385" s="7">
        <v>93.118864405699995</v>
      </c>
      <c r="E385" s="7">
        <v>93.657144288500007</v>
      </c>
      <c r="F385" s="7">
        <v>87.994036773600001</v>
      </c>
      <c r="G385" s="7">
        <v>111.9064468287</v>
      </c>
      <c r="H385" s="7">
        <v>68.045331652000002</v>
      </c>
      <c r="I385" s="7">
        <v>104.9213804207</v>
      </c>
      <c r="J385" s="7">
        <v>100.3842070692</v>
      </c>
      <c r="K385" s="7">
        <v>129.36064595030001</v>
      </c>
      <c r="L385" s="7">
        <v>102.6967217071</v>
      </c>
      <c r="M385" s="7">
        <v>107.0620027093</v>
      </c>
      <c r="N385" s="7">
        <v>108.1393796159</v>
      </c>
      <c r="O385" s="7">
        <v>104.92774341160001</v>
      </c>
      <c r="P385" s="7">
        <v>81.986956390499998</v>
      </c>
      <c r="Q385" s="7">
        <v>92.9061705214</v>
      </c>
      <c r="R385" s="7">
        <v>74.681933834899993</v>
      </c>
      <c r="S385" s="7">
        <v>79.965925042799995</v>
      </c>
      <c r="T385" s="7">
        <v>88.359683955099996</v>
      </c>
      <c r="U385" s="7">
        <v>100.16276663159999</v>
      </c>
      <c r="V385" s="7">
        <v>96.034358180300003</v>
      </c>
      <c r="W385" s="7">
        <v>137.07581105540001</v>
      </c>
      <c r="X385" s="7">
        <v>105.07523245749999</v>
      </c>
      <c r="Y385" s="7">
        <v>108.2119272078</v>
      </c>
      <c r="Z385" s="7">
        <v>97.693223344700002</v>
      </c>
      <c r="AA385" s="7">
        <v>98.077617265300006</v>
      </c>
      <c r="AB385" s="7">
        <v>98.014744449099993</v>
      </c>
      <c r="AC385" s="7">
        <v>102.65846010750001</v>
      </c>
      <c r="AD385" s="7">
        <v>116.4929487429</v>
      </c>
      <c r="AE385" s="7">
        <v>120.3695453613</v>
      </c>
      <c r="AF385" s="7">
        <v>108.5875587191</v>
      </c>
      <c r="AG385" s="7">
        <v>87.7993714367</v>
      </c>
      <c r="AH385" s="7">
        <v>113.4996525774</v>
      </c>
    </row>
    <row r="386" spans="1:34" x14ac:dyDescent="0.2">
      <c r="A386" s="4" t="s">
        <v>418</v>
      </c>
      <c r="B386" s="7" t="s">
        <v>39</v>
      </c>
      <c r="C386" s="7">
        <v>102.5600005292</v>
      </c>
      <c r="D386" s="7">
        <v>92.546783347000002</v>
      </c>
      <c r="E386" s="7">
        <v>93.141543122200005</v>
      </c>
      <c r="F386" s="7">
        <v>87.6906437305</v>
      </c>
      <c r="G386" s="7">
        <v>111.31268424309999</v>
      </c>
      <c r="H386" s="7">
        <v>67.9126338847</v>
      </c>
      <c r="I386" s="7">
        <v>104.49710083239999</v>
      </c>
      <c r="J386" s="7">
        <v>100.5984986016</v>
      </c>
      <c r="K386" s="7">
        <v>125.7448976819</v>
      </c>
      <c r="L386" s="7">
        <v>102.2469905784</v>
      </c>
      <c r="M386" s="7">
        <v>107.2466947915</v>
      </c>
      <c r="N386" s="7">
        <v>108.253878789</v>
      </c>
      <c r="O386" s="7">
        <v>104.55226815349999</v>
      </c>
      <c r="P386" s="7">
        <v>81.945278601799998</v>
      </c>
      <c r="Q386" s="7">
        <v>92.788455984099997</v>
      </c>
      <c r="R386" s="7">
        <v>74.401095439299993</v>
      </c>
      <c r="S386" s="7">
        <v>78.9455248031</v>
      </c>
      <c r="T386" s="7">
        <v>88.406441096099996</v>
      </c>
      <c r="U386" s="7">
        <v>100.2698939708</v>
      </c>
      <c r="V386" s="7">
        <v>96.706898908300005</v>
      </c>
      <c r="W386" s="7">
        <v>136.77237518320001</v>
      </c>
      <c r="X386" s="7">
        <v>105.03315557169999</v>
      </c>
      <c r="Y386" s="7">
        <v>107.8512714278</v>
      </c>
      <c r="Z386" s="7">
        <v>97.678418245399996</v>
      </c>
      <c r="AA386" s="7">
        <v>97.892103237499995</v>
      </c>
      <c r="AB386" s="7">
        <v>97.772040317299997</v>
      </c>
      <c r="AC386" s="7">
        <v>102.4907900466</v>
      </c>
      <c r="AD386" s="7">
        <v>116.5474987221</v>
      </c>
      <c r="AE386" s="7">
        <v>121.1820033809</v>
      </c>
      <c r="AF386" s="7">
        <v>108.959244387</v>
      </c>
      <c r="AG386" s="7">
        <v>88.053312832800003</v>
      </c>
      <c r="AH386" s="7">
        <v>117.5184445172</v>
      </c>
    </row>
    <row r="387" spans="1:34" x14ac:dyDescent="0.2">
      <c r="A387" s="4" t="s">
        <v>419</v>
      </c>
      <c r="B387" s="7" t="s">
        <v>39</v>
      </c>
      <c r="C387" s="7">
        <v>102.24021807139999</v>
      </c>
      <c r="D387" s="7">
        <v>91.821602877700002</v>
      </c>
      <c r="E387" s="7">
        <v>92.336420371499997</v>
      </c>
      <c r="F387" s="7">
        <v>87.433452962600001</v>
      </c>
      <c r="G387" s="7">
        <v>110.7909529132</v>
      </c>
      <c r="H387" s="7">
        <v>67.663475124000001</v>
      </c>
      <c r="I387" s="7">
        <v>103.5028244321</v>
      </c>
      <c r="J387" s="7">
        <v>100.2377407898</v>
      </c>
      <c r="K387" s="7">
        <v>121.2168091668</v>
      </c>
      <c r="L387" s="7">
        <v>101.96055544009999</v>
      </c>
      <c r="M387" s="7">
        <v>107.22291539619999</v>
      </c>
      <c r="N387" s="7">
        <v>108.2835684686</v>
      </c>
      <c r="O387" s="7">
        <v>104.2970108438</v>
      </c>
      <c r="P387" s="7">
        <v>81.472619016199999</v>
      </c>
      <c r="Q387" s="7">
        <v>92.781110177299993</v>
      </c>
      <c r="R387" s="7">
        <v>73.824579406500007</v>
      </c>
      <c r="S387" s="7">
        <v>78.239492893199994</v>
      </c>
      <c r="T387" s="7">
        <v>88.093666327799994</v>
      </c>
      <c r="U387" s="7">
        <v>100.4581338271</v>
      </c>
      <c r="V387" s="7">
        <v>97.437033492099999</v>
      </c>
      <c r="W387" s="7">
        <v>135.38790488020001</v>
      </c>
      <c r="X387" s="7">
        <v>104.93622689759999</v>
      </c>
      <c r="Y387" s="7">
        <v>107.45362943009999</v>
      </c>
      <c r="Z387" s="7">
        <v>97.589871496100002</v>
      </c>
      <c r="AA387" s="7">
        <v>97.9815205588</v>
      </c>
      <c r="AB387" s="7">
        <v>97.207577174500003</v>
      </c>
      <c r="AC387" s="7">
        <v>102.2689851235</v>
      </c>
      <c r="AD387" s="7">
        <v>116.84207968689999</v>
      </c>
      <c r="AE387" s="7">
        <v>121.53295827949999</v>
      </c>
      <c r="AF387" s="7">
        <v>108.624619352</v>
      </c>
      <c r="AG387" s="7">
        <v>88.333342373700006</v>
      </c>
      <c r="AH387" s="7">
        <v>121.95837813439999</v>
      </c>
    </row>
    <row r="388" spans="1:34" x14ac:dyDescent="0.2">
      <c r="A388" s="4" t="s">
        <v>420</v>
      </c>
      <c r="B388" s="7" t="s">
        <v>39</v>
      </c>
      <c r="C388" s="7">
        <v>101.7774727987</v>
      </c>
      <c r="D388" s="7">
        <v>90.896167196700006</v>
      </c>
      <c r="E388" s="7">
        <v>91.245044887399999</v>
      </c>
      <c r="F388" s="7">
        <v>87.220808570000003</v>
      </c>
      <c r="G388" s="7">
        <v>109.085916162</v>
      </c>
      <c r="H388" s="7">
        <v>67.372004563900006</v>
      </c>
      <c r="I388" s="7">
        <v>102.4055796816</v>
      </c>
      <c r="J388" s="7">
        <v>99.848837835200001</v>
      </c>
      <c r="K388" s="7">
        <v>115.9225084536</v>
      </c>
      <c r="L388" s="7">
        <v>102.0498252906</v>
      </c>
      <c r="M388" s="7">
        <v>107.0181764828</v>
      </c>
      <c r="N388" s="7">
        <v>108.2501073637</v>
      </c>
      <c r="O388" s="7">
        <v>104.2269760019</v>
      </c>
      <c r="P388" s="7">
        <v>80.673056448599993</v>
      </c>
      <c r="Q388" s="7">
        <v>92.887829002800004</v>
      </c>
      <c r="R388" s="7">
        <v>73.178962732900004</v>
      </c>
      <c r="S388" s="7">
        <v>77.811389413800001</v>
      </c>
      <c r="T388" s="7">
        <v>87.559671973199997</v>
      </c>
      <c r="U388" s="7">
        <v>100.7003245937</v>
      </c>
      <c r="V388" s="7">
        <v>98.140938066100006</v>
      </c>
      <c r="W388" s="7">
        <v>132.9308933387</v>
      </c>
      <c r="X388" s="7">
        <v>104.8280413067</v>
      </c>
      <c r="Y388" s="7">
        <v>107.2132597886</v>
      </c>
      <c r="Z388" s="7">
        <v>97.365816171999995</v>
      </c>
      <c r="AA388" s="7">
        <v>98.291879403400003</v>
      </c>
      <c r="AB388" s="7">
        <v>96.494651407800006</v>
      </c>
      <c r="AC388" s="7">
        <v>102.0505272835</v>
      </c>
      <c r="AD388" s="7">
        <v>117.1703290171</v>
      </c>
      <c r="AE388" s="7">
        <v>121.55030494410001</v>
      </c>
      <c r="AF388" s="7">
        <v>107.6029732067</v>
      </c>
      <c r="AG388" s="7">
        <v>88.447981575699998</v>
      </c>
      <c r="AH388" s="7">
        <v>126.5329544067</v>
      </c>
    </row>
    <row r="389" spans="1:34" x14ac:dyDescent="0.2">
      <c r="A389" s="4" t="s">
        <v>421</v>
      </c>
      <c r="B389" s="7" t="s">
        <v>39</v>
      </c>
      <c r="C389" s="7">
        <v>101.30213184999999</v>
      </c>
      <c r="D389" s="7">
        <v>89.878666694499998</v>
      </c>
      <c r="E389" s="7">
        <v>89.984937925300002</v>
      </c>
      <c r="F389" s="7">
        <v>87.147749787400002</v>
      </c>
      <c r="G389" s="7">
        <v>105.7805898444</v>
      </c>
      <c r="H389" s="7">
        <v>67.076748370100006</v>
      </c>
      <c r="I389" s="7">
        <v>101.4965430595</v>
      </c>
      <c r="J389" s="7">
        <v>99.563922123099999</v>
      </c>
      <c r="K389" s="7">
        <v>110.7185050291</v>
      </c>
      <c r="L389" s="7">
        <v>102.5873816571</v>
      </c>
      <c r="M389" s="7">
        <v>106.7322314788</v>
      </c>
      <c r="N389" s="7">
        <v>108.2071483297</v>
      </c>
      <c r="O389" s="7">
        <v>104.353324818</v>
      </c>
      <c r="P389" s="7">
        <v>79.865407587999997</v>
      </c>
      <c r="Q389" s="7">
        <v>93.117121209199993</v>
      </c>
      <c r="R389" s="7">
        <v>72.590118275600005</v>
      </c>
      <c r="S389" s="7">
        <v>77.578152212000006</v>
      </c>
      <c r="T389" s="7">
        <v>86.994977675399994</v>
      </c>
      <c r="U389" s="7">
        <v>100.9457312374</v>
      </c>
      <c r="V389" s="7">
        <v>98.717366391300004</v>
      </c>
      <c r="W389" s="7">
        <v>130.0659875668</v>
      </c>
      <c r="X389" s="7">
        <v>104.67476039660001</v>
      </c>
      <c r="Y389" s="7">
        <v>107.23607818080001</v>
      </c>
      <c r="Z389" s="7">
        <v>97.037077604800004</v>
      </c>
      <c r="AA389" s="7">
        <v>98.701628627600002</v>
      </c>
      <c r="AB389" s="7">
        <v>95.844728721400003</v>
      </c>
      <c r="AC389" s="7">
        <v>101.9219291541</v>
      </c>
      <c r="AD389" s="7">
        <v>117.5169149108</v>
      </c>
      <c r="AE389" s="7">
        <v>121.4343581414</v>
      </c>
      <c r="AF389" s="7">
        <v>106.2040066478</v>
      </c>
      <c r="AG389" s="7">
        <v>88.307802459800001</v>
      </c>
      <c r="AH389" s="7">
        <v>130.92684417160001</v>
      </c>
    </row>
    <row r="390" spans="1:34" x14ac:dyDescent="0.2">
      <c r="A390" s="4" t="s">
        <v>422</v>
      </c>
      <c r="B390" s="7" t="s">
        <v>39</v>
      </c>
      <c r="C390" s="7">
        <v>100.981183071</v>
      </c>
      <c r="D390" s="7">
        <v>88.939959216000005</v>
      </c>
      <c r="E390" s="7">
        <v>88.807585811400003</v>
      </c>
      <c r="F390" s="7">
        <v>87.178072866700006</v>
      </c>
      <c r="G390" s="7">
        <v>101.0699016011</v>
      </c>
      <c r="H390" s="7">
        <v>66.818937644200005</v>
      </c>
      <c r="I390" s="7">
        <v>100.98208849309999</v>
      </c>
      <c r="J390" s="7">
        <v>99.482400190099995</v>
      </c>
      <c r="K390" s="7">
        <v>106.5224033197</v>
      </c>
      <c r="L390" s="7">
        <v>103.3633160337</v>
      </c>
      <c r="M390" s="7">
        <v>106.5480161481</v>
      </c>
      <c r="N390" s="7">
        <v>108.2239406608</v>
      </c>
      <c r="O390" s="7">
        <v>104.5741358177</v>
      </c>
      <c r="P390" s="7">
        <v>79.282888158999995</v>
      </c>
      <c r="Q390" s="7">
        <v>93.434743532400006</v>
      </c>
      <c r="R390" s="7">
        <v>72.186670723600002</v>
      </c>
      <c r="S390" s="7">
        <v>77.427202396699997</v>
      </c>
      <c r="T390" s="7">
        <v>86.334388961599998</v>
      </c>
      <c r="U390" s="7">
        <v>101.1565375501</v>
      </c>
      <c r="V390" s="7">
        <v>99.1018216481</v>
      </c>
      <c r="W390" s="7">
        <v>128.2876978164</v>
      </c>
      <c r="X390" s="7">
        <v>104.4952908674</v>
      </c>
      <c r="Y390" s="7">
        <v>107.4578312881</v>
      </c>
      <c r="Z390" s="7">
        <v>96.704880672800002</v>
      </c>
      <c r="AA390" s="7">
        <v>99.069003529100002</v>
      </c>
      <c r="AB390" s="7">
        <v>95.486672296400002</v>
      </c>
      <c r="AC390" s="7">
        <v>102.0408302391</v>
      </c>
      <c r="AD390" s="7">
        <v>118.0135423886</v>
      </c>
      <c r="AE390" s="7">
        <v>121.31021703899999</v>
      </c>
      <c r="AF390" s="7">
        <v>104.88559207039999</v>
      </c>
      <c r="AG390" s="7">
        <v>87.9636623122</v>
      </c>
      <c r="AH390" s="7">
        <v>134.83022778980001</v>
      </c>
    </row>
    <row r="391" spans="1:34" x14ac:dyDescent="0.2">
      <c r="A391" s="4" t="s">
        <v>423</v>
      </c>
      <c r="B391" s="7" t="s">
        <v>39</v>
      </c>
      <c r="C391" s="7">
        <v>100.9170558764</v>
      </c>
      <c r="D391" s="7">
        <v>88.113076772400007</v>
      </c>
      <c r="E391" s="7">
        <v>87.887532191999995</v>
      </c>
      <c r="F391" s="7">
        <v>87.166045709100004</v>
      </c>
      <c r="G391" s="7">
        <v>95.022473837199996</v>
      </c>
      <c r="H391" s="7">
        <v>66.606520712999995</v>
      </c>
      <c r="I391" s="7">
        <v>101.0213597544</v>
      </c>
      <c r="J391" s="7">
        <v>99.779785990199997</v>
      </c>
      <c r="K391" s="7">
        <v>103.7691597848</v>
      </c>
      <c r="L391" s="7">
        <v>104.2357933408</v>
      </c>
      <c r="M391" s="7">
        <v>106.5671956172</v>
      </c>
      <c r="N391" s="7">
        <v>108.3296325004</v>
      </c>
      <c r="O391" s="7">
        <v>104.7942786685</v>
      </c>
      <c r="P391" s="7">
        <v>78.946400124500002</v>
      </c>
      <c r="Q391" s="7">
        <v>93.7852286886</v>
      </c>
      <c r="R391" s="7">
        <v>71.885741124600003</v>
      </c>
      <c r="S391" s="7">
        <v>77.175140515300001</v>
      </c>
      <c r="T391" s="7">
        <v>85.376800832699999</v>
      </c>
      <c r="U391" s="7">
        <v>101.2440090802</v>
      </c>
      <c r="V391" s="7">
        <v>99.251816097399995</v>
      </c>
      <c r="W391" s="7">
        <v>128.73112468970001</v>
      </c>
      <c r="X391" s="7">
        <v>104.18528295420001</v>
      </c>
      <c r="Y391" s="7">
        <v>107.68093302370001</v>
      </c>
      <c r="Z391" s="7">
        <v>96.467018736399993</v>
      </c>
      <c r="AA391" s="7">
        <v>99.320195478100004</v>
      </c>
      <c r="AB391" s="7">
        <v>95.365796175900002</v>
      </c>
      <c r="AC391" s="7">
        <v>102.36693744919999</v>
      </c>
      <c r="AD391" s="7">
        <v>118.7173483724</v>
      </c>
      <c r="AE391" s="7">
        <v>121.23929611120001</v>
      </c>
      <c r="AF391" s="7">
        <v>104.06251964400001</v>
      </c>
      <c r="AG391" s="7">
        <v>87.528170416799995</v>
      </c>
      <c r="AH391" s="7">
        <v>137.9944266608</v>
      </c>
    </row>
    <row r="392" spans="1:34" x14ac:dyDescent="0.2">
      <c r="A392" s="4" t="s">
        <v>424</v>
      </c>
      <c r="B392" s="7" t="s">
        <v>39</v>
      </c>
      <c r="C392" s="7">
        <v>101.07502699539999</v>
      </c>
      <c r="D392" s="7">
        <v>87.437146973899999</v>
      </c>
      <c r="E392" s="7">
        <v>87.321484438900001</v>
      </c>
      <c r="F392" s="7">
        <v>87.1841525472</v>
      </c>
      <c r="G392" s="7">
        <v>88.182282630299994</v>
      </c>
      <c r="H392" s="7">
        <v>66.436267891300005</v>
      </c>
      <c r="I392" s="7">
        <v>101.6039336629</v>
      </c>
      <c r="J392" s="7">
        <v>100.5815320249</v>
      </c>
      <c r="K392" s="7">
        <v>102.4012264345</v>
      </c>
      <c r="L392" s="7">
        <v>104.9410273276</v>
      </c>
      <c r="M392" s="7">
        <v>106.7360103865</v>
      </c>
      <c r="N392" s="7">
        <v>108.49322655100001</v>
      </c>
      <c r="O392" s="7">
        <v>104.923009822</v>
      </c>
      <c r="P392" s="7">
        <v>78.6978009181</v>
      </c>
      <c r="Q392" s="7">
        <v>94.095607809300006</v>
      </c>
      <c r="R392" s="7">
        <v>71.476234507000001</v>
      </c>
      <c r="S392" s="7">
        <v>76.793025340499995</v>
      </c>
      <c r="T392" s="7">
        <v>84.107609931900001</v>
      </c>
      <c r="U392" s="7">
        <v>101.13530492140001</v>
      </c>
      <c r="V392" s="7">
        <v>99.149939051199993</v>
      </c>
      <c r="W392" s="7">
        <v>131.4617793008</v>
      </c>
      <c r="X392" s="7">
        <v>103.70036745909999</v>
      </c>
      <c r="Y392" s="7">
        <v>107.71056244490001</v>
      </c>
      <c r="Z392" s="7">
        <v>96.419450815000005</v>
      </c>
      <c r="AA392" s="7">
        <v>99.460720760100003</v>
      </c>
      <c r="AB392" s="7">
        <v>95.3369440349</v>
      </c>
      <c r="AC392" s="7">
        <v>102.7221782164</v>
      </c>
      <c r="AD392" s="7">
        <v>119.4692404228</v>
      </c>
      <c r="AE392" s="7">
        <v>121.1995161704</v>
      </c>
      <c r="AF392" s="7">
        <v>103.7598071204</v>
      </c>
      <c r="AG392" s="7">
        <v>87.146451172599996</v>
      </c>
      <c r="AH392" s="7">
        <v>140.25306697049999</v>
      </c>
    </row>
    <row r="393" spans="1:34" x14ac:dyDescent="0.2">
      <c r="A393" s="4" t="s">
        <v>425</v>
      </c>
      <c r="B393" s="7" t="s">
        <v>39</v>
      </c>
      <c r="C393" s="7">
        <v>101.3056491393</v>
      </c>
      <c r="D393" s="7">
        <v>86.911614754300004</v>
      </c>
      <c r="E393" s="7">
        <v>87.119133504199993</v>
      </c>
      <c r="F393" s="7">
        <v>87.145331039599995</v>
      </c>
      <c r="G393" s="7">
        <v>81.747156828399994</v>
      </c>
      <c r="H393" s="7">
        <v>66.310780376899999</v>
      </c>
      <c r="I393" s="7">
        <v>102.41042423970001</v>
      </c>
      <c r="J393" s="7">
        <v>101.68535972780001</v>
      </c>
      <c r="K393" s="7">
        <v>101.8804247617</v>
      </c>
      <c r="L393" s="7">
        <v>105.1027194034</v>
      </c>
      <c r="M393" s="7">
        <v>106.92641964969999</v>
      </c>
      <c r="N393" s="7">
        <v>108.6856934697</v>
      </c>
      <c r="O393" s="7">
        <v>104.8971494507</v>
      </c>
      <c r="P393" s="7">
        <v>78.301398347200006</v>
      </c>
      <c r="Q393" s="7">
        <v>94.265892918299997</v>
      </c>
      <c r="R393" s="7">
        <v>70.832259463300005</v>
      </c>
      <c r="S393" s="7">
        <v>76.388479160900005</v>
      </c>
      <c r="T393" s="7">
        <v>82.754571915200003</v>
      </c>
      <c r="U393" s="7">
        <v>100.792243032</v>
      </c>
      <c r="V393" s="7">
        <v>98.792238983900006</v>
      </c>
      <c r="W393" s="7">
        <v>135.72523101229999</v>
      </c>
      <c r="X393" s="7">
        <v>103.0992847123</v>
      </c>
      <c r="Y393" s="7">
        <v>107.48163872329999</v>
      </c>
      <c r="Z393" s="7">
        <v>96.5821771775</v>
      </c>
      <c r="AA393" s="7">
        <v>99.558065698600004</v>
      </c>
      <c r="AB393" s="7">
        <v>95.226904188000006</v>
      </c>
      <c r="AC393" s="7">
        <v>103.0085634248</v>
      </c>
      <c r="AD393" s="7">
        <v>120.0401119772</v>
      </c>
      <c r="AE393" s="7">
        <v>121.0089710546</v>
      </c>
      <c r="AF393" s="7">
        <v>103.8316336421</v>
      </c>
      <c r="AG393" s="7">
        <v>86.961786335799999</v>
      </c>
      <c r="AH393" s="7">
        <v>141.53983657469999</v>
      </c>
    </row>
    <row r="394" spans="1:34" x14ac:dyDescent="0.2">
      <c r="A394" s="4" t="s">
        <v>426</v>
      </c>
      <c r="B394" s="7" t="s">
        <v>39</v>
      </c>
      <c r="C394" s="7">
        <v>101.4241891448</v>
      </c>
      <c r="D394" s="7">
        <v>86.571737326299996</v>
      </c>
      <c r="E394" s="7">
        <v>87.196413834500007</v>
      </c>
      <c r="F394" s="7">
        <v>86.956128419799995</v>
      </c>
      <c r="G394" s="7">
        <v>77.617341761500001</v>
      </c>
      <c r="H394" s="7">
        <v>66.229230444899997</v>
      </c>
      <c r="I394" s="7">
        <v>103.03352078810001</v>
      </c>
      <c r="J394" s="7">
        <v>102.711087874</v>
      </c>
      <c r="K394" s="7">
        <v>101.2909410828</v>
      </c>
      <c r="L394" s="7">
        <v>104.8782294227</v>
      </c>
      <c r="M394" s="7">
        <v>106.98593170549999</v>
      </c>
      <c r="N394" s="7">
        <v>108.8867059307</v>
      </c>
      <c r="O394" s="7">
        <v>104.5942964979</v>
      </c>
      <c r="P394" s="7">
        <v>77.604623821999994</v>
      </c>
      <c r="Q394" s="7">
        <v>94.222317382599996</v>
      </c>
      <c r="R394" s="7">
        <v>69.981913499000001</v>
      </c>
      <c r="S394" s="7">
        <v>76.010248001799994</v>
      </c>
      <c r="T394" s="7">
        <v>81.471159667500004</v>
      </c>
      <c r="U394" s="7">
        <v>100.17588112369999</v>
      </c>
      <c r="V394" s="7">
        <v>98.200267287299994</v>
      </c>
      <c r="W394" s="7">
        <v>140.5759075446</v>
      </c>
      <c r="X394" s="7">
        <v>102.4830712752</v>
      </c>
      <c r="Y394" s="7">
        <v>107.07577380630001</v>
      </c>
      <c r="Z394" s="7">
        <v>96.884475033599998</v>
      </c>
      <c r="AA394" s="7">
        <v>99.709380764200006</v>
      </c>
      <c r="AB394" s="7">
        <v>94.832393434599993</v>
      </c>
      <c r="AC394" s="7">
        <v>103.0944087216</v>
      </c>
      <c r="AD394" s="7">
        <v>120.3468932143</v>
      </c>
      <c r="AE394" s="7">
        <v>120.5219567327</v>
      </c>
      <c r="AF394" s="7">
        <v>103.8812555936</v>
      </c>
      <c r="AG394" s="7">
        <v>86.883520066900005</v>
      </c>
      <c r="AH394" s="7">
        <v>141.9073180037</v>
      </c>
    </row>
    <row r="395" spans="1:34" x14ac:dyDescent="0.2">
      <c r="A395" s="4" t="s">
        <v>427</v>
      </c>
      <c r="B395" s="7" t="s">
        <v>39</v>
      </c>
      <c r="C395" s="7">
        <v>101.30502443429999</v>
      </c>
      <c r="D395" s="7">
        <v>86.526693467399994</v>
      </c>
      <c r="E395" s="7">
        <v>87.436970554200002</v>
      </c>
      <c r="F395" s="7">
        <v>86.713358244899993</v>
      </c>
      <c r="G395" s="7">
        <v>77.048183269899994</v>
      </c>
      <c r="H395" s="7">
        <v>66.233522529599995</v>
      </c>
      <c r="I395" s="7">
        <v>103.0961741142</v>
      </c>
      <c r="J395" s="7">
        <v>103.19106286020001</v>
      </c>
      <c r="K395" s="7">
        <v>99.9951349249</v>
      </c>
      <c r="L395" s="7">
        <v>104.6815908506</v>
      </c>
      <c r="M395" s="7">
        <v>106.8116713743</v>
      </c>
      <c r="N395" s="7">
        <v>109.0854411559</v>
      </c>
      <c r="O395" s="7">
        <v>104.0382649172</v>
      </c>
      <c r="P395" s="7">
        <v>76.714877815500003</v>
      </c>
      <c r="Q395" s="7">
        <v>93.917824433099995</v>
      </c>
      <c r="R395" s="7">
        <v>69.114946559700002</v>
      </c>
      <c r="S395" s="7">
        <v>75.655374249600001</v>
      </c>
      <c r="T395" s="7">
        <v>80.4256985767</v>
      </c>
      <c r="U395" s="7">
        <v>99.4149376397</v>
      </c>
      <c r="V395" s="7">
        <v>97.4273883125</v>
      </c>
      <c r="W395" s="7">
        <v>145.20388762589999</v>
      </c>
      <c r="X395" s="7">
        <v>101.9359642565</v>
      </c>
      <c r="Y395" s="7">
        <v>106.65406858759999</v>
      </c>
      <c r="Z395" s="7">
        <v>97.208896220499994</v>
      </c>
      <c r="AA395" s="7">
        <v>99.891909442200003</v>
      </c>
      <c r="AB395" s="7">
        <v>94.1731977078</v>
      </c>
      <c r="AC395" s="7">
        <v>102.9646722857</v>
      </c>
      <c r="AD395" s="7">
        <v>120.3327319303</v>
      </c>
      <c r="AE395" s="7">
        <v>119.7496003462</v>
      </c>
      <c r="AF395" s="7">
        <v>103.4238007685</v>
      </c>
      <c r="AG395" s="7">
        <v>86.718910647399994</v>
      </c>
      <c r="AH395" s="7">
        <v>141.51217046229999</v>
      </c>
    </row>
    <row r="396" spans="1:34" x14ac:dyDescent="0.2">
      <c r="A396" s="4" t="s">
        <v>428</v>
      </c>
      <c r="B396" s="7" t="s">
        <v>39</v>
      </c>
      <c r="C396" s="7">
        <v>101.00809894219999</v>
      </c>
      <c r="D396" s="7">
        <v>86.792751187899995</v>
      </c>
      <c r="E396" s="7">
        <v>87.730727775299997</v>
      </c>
      <c r="F396" s="7">
        <v>86.593397619399994</v>
      </c>
      <c r="G396" s="7">
        <v>79.208745492000006</v>
      </c>
      <c r="H396" s="7">
        <v>66.3503555753</v>
      </c>
      <c r="I396" s="7">
        <v>102.6900952493</v>
      </c>
      <c r="J396" s="7">
        <v>103.2242967374</v>
      </c>
      <c r="K396" s="7">
        <v>97.903007207599998</v>
      </c>
      <c r="L396" s="7">
        <v>104.613853392</v>
      </c>
      <c r="M396" s="7">
        <v>106.4585520734</v>
      </c>
      <c r="N396" s="7">
        <v>109.28518383070001</v>
      </c>
      <c r="O396" s="7">
        <v>103.533244743</v>
      </c>
      <c r="P396" s="7">
        <v>75.965696792900005</v>
      </c>
      <c r="Q396" s="7">
        <v>93.443712453700002</v>
      </c>
      <c r="R396" s="7">
        <v>68.471954014999994</v>
      </c>
      <c r="S396" s="7">
        <v>75.401643824000004</v>
      </c>
      <c r="T396" s="7">
        <v>79.762094837399999</v>
      </c>
      <c r="U396" s="7">
        <v>98.688079650600002</v>
      </c>
      <c r="V396" s="7">
        <v>96.553852067899996</v>
      </c>
      <c r="W396" s="7">
        <v>149.7351521798</v>
      </c>
      <c r="X396" s="7">
        <v>101.5579892826</v>
      </c>
      <c r="Y396" s="7">
        <v>106.43700272229999</v>
      </c>
      <c r="Z396" s="7">
        <v>97.488835653199999</v>
      </c>
      <c r="AA396" s="7">
        <v>99.994424121700007</v>
      </c>
      <c r="AB396" s="7">
        <v>93.471950559000007</v>
      </c>
      <c r="AC396" s="7">
        <v>102.6858492213</v>
      </c>
      <c r="AD396" s="7">
        <v>120.0959479017</v>
      </c>
      <c r="AE396" s="7">
        <v>118.92100196129999</v>
      </c>
      <c r="AF396" s="7">
        <v>102.3439269287</v>
      </c>
      <c r="AG396" s="7">
        <v>86.350174260900005</v>
      </c>
      <c r="AH396" s="7">
        <v>140.54700508799999</v>
      </c>
    </row>
    <row r="397" spans="1:34" x14ac:dyDescent="0.2">
      <c r="A397" s="4" t="s">
        <v>429</v>
      </c>
      <c r="B397" s="7" t="s">
        <v>39</v>
      </c>
      <c r="C397" s="7">
        <v>100.67345794800001</v>
      </c>
      <c r="D397" s="7">
        <v>87.284898623199993</v>
      </c>
      <c r="E397" s="7">
        <v>88.073253090099996</v>
      </c>
      <c r="F397" s="7">
        <v>86.759641398499994</v>
      </c>
      <c r="G397" s="7">
        <v>82.563599946500005</v>
      </c>
      <c r="H397" s="7">
        <v>66.605631243100007</v>
      </c>
      <c r="I397" s="7">
        <v>102.1328872741</v>
      </c>
      <c r="J397" s="7">
        <v>103.0892105815</v>
      </c>
      <c r="K397" s="7">
        <v>95.693892624100002</v>
      </c>
      <c r="L397" s="7">
        <v>104.54269240070001</v>
      </c>
      <c r="M397" s="7">
        <v>106.0461906916</v>
      </c>
      <c r="N397" s="7">
        <v>109.4601932444</v>
      </c>
      <c r="O397" s="7">
        <v>103.29291894630001</v>
      </c>
      <c r="P397" s="7">
        <v>75.560502629799998</v>
      </c>
      <c r="Q397" s="7">
        <v>92.836245792100001</v>
      </c>
      <c r="R397" s="7">
        <v>68.131159902999997</v>
      </c>
      <c r="S397" s="7">
        <v>75.182195032799996</v>
      </c>
      <c r="T397" s="7">
        <v>79.539226278800001</v>
      </c>
      <c r="U397" s="7">
        <v>98.087272300500004</v>
      </c>
      <c r="V397" s="7">
        <v>95.666853861000007</v>
      </c>
      <c r="W397" s="7">
        <v>154.51739768260001</v>
      </c>
      <c r="X397" s="7">
        <v>101.3163355232</v>
      </c>
      <c r="Y397" s="7">
        <v>106.4426854101</v>
      </c>
      <c r="Z397" s="7">
        <v>97.703478218499995</v>
      </c>
      <c r="AA397" s="7">
        <v>99.945775089500003</v>
      </c>
      <c r="AB397" s="7">
        <v>92.864156435400005</v>
      </c>
      <c r="AC397" s="7">
        <v>102.3571074723</v>
      </c>
      <c r="AD397" s="7">
        <v>119.8715189995</v>
      </c>
      <c r="AE397" s="7">
        <v>118.261168201</v>
      </c>
      <c r="AF397" s="7">
        <v>100.80146241840001</v>
      </c>
      <c r="AG397" s="7">
        <v>85.726277836899996</v>
      </c>
      <c r="AH397" s="7">
        <v>139.2707955832</v>
      </c>
    </row>
    <row r="398" spans="1:34" x14ac:dyDescent="0.2">
      <c r="A398" s="4" t="s">
        <v>430</v>
      </c>
      <c r="B398" s="7" t="s">
        <v>39</v>
      </c>
      <c r="C398" s="7">
        <v>100.49539172599999</v>
      </c>
      <c r="D398" s="7">
        <v>87.913820760600004</v>
      </c>
      <c r="E398" s="7">
        <v>88.515038557099999</v>
      </c>
      <c r="F398" s="7">
        <v>87.121025697799993</v>
      </c>
      <c r="G398" s="7">
        <v>86.005338094300001</v>
      </c>
      <c r="H398" s="7">
        <v>67.009334679299997</v>
      </c>
      <c r="I398" s="7">
        <v>101.8559444343</v>
      </c>
      <c r="J398" s="7">
        <v>103.13152192379999</v>
      </c>
      <c r="K398" s="7">
        <v>94.353298797400001</v>
      </c>
      <c r="L398" s="7">
        <v>104.3977997577</v>
      </c>
      <c r="M398" s="7">
        <v>105.74675985179999</v>
      </c>
      <c r="N398" s="7">
        <v>109.58942980419999</v>
      </c>
      <c r="O398" s="7">
        <v>103.3452689918</v>
      </c>
      <c r="P398" s="7">
        <v>75.591260964100002</v>
      </c>
      <c r="Q398" s="7">
        <v>92.157380705400001</v>
      </c>
      <c r="R398" s="7">
        <v>67.977030203400005</v>
      </c>
      <c r="S398" s="7">
        <v>74.906096439199999</v>
      </c>
      <c r="T398" s="7">
        <v>79.707482411300006</v>
      </c>
      <c r="U398" s="7">
        <v>97.652864392799998</v>
      </c>
      <c r="V398" s="7">
        <v>94.855629283799999</v>
      </c>
      <c r="W398" s="7">
        <v>159.4612107394</v>
      </c>
      <c r="X398" s="7">
        <v>101.1215190991</v>
      </c>
      <c r="Y398" s="7">
        <v>106.4843806861</v>
      </c>
      <c r="Z398" s="7">
        <v>97.765815134199997</v>
      </c>
      <c r="AA398" s="7">
        <v>99.726728749499998</v>
      </c>
      <c r="AB398" s="7">
        <v>92.411408341799998</v>
      </c>
      <c r="AC398" s="7">
        <v>102.1094569437</v>
      </c>
      <c r="AD398" s="7">
        <v>119.9087795306</v>
      </c>
      <c r="AE398" s="7">
        <v>117.91267882779999</v>
      </c>
      <c r="AF398" s="7">
        <v>99.357758959400002</v>
      </c>
      <c r="AG398" s="7">
        <v>84.967109684799993</v>
      </c>
      <c r="AH398" s="7">
        <v>137.95425815030001</v>
      </c>
    </row>
    <row r="399" spans="1:34" x14ac:dyDescent="0.2">
      <c r="A399" s="4" t="s">
        <v>431</v>
      </c>
      <c r="B399" s="7" t="s">
        <v>39</v>
      </c>
      <c r="C399" s="7">
        <v>100.55667805980001</v>
      </c>
      <c r="D399" s="7">
        <v>88.554067576099996</v>
      </c>
      <c r="E399" s="7">
        <v>89.021173494199999</v>
      </c>
      <c r="F399" s="7">
        <v>87.3842227552</v>
      </c>
      <c r="G399" s="7">
        <v>88.880514707000003</v>
      </c>
      <c r="H399" s="7">
        <v>67.503253127400001</v>
      </c>
      <c r="I399" s="7">
        <v>102.087352655</v>
      </c>
      <c r="J399" s="7">
        <v>103.55355333519999</v>
      </c>
      <c r="K399" s="7">
        <v>94.6918617571</v>
      </c>
      <c r="L399" s="7">
        <v>104.07870926229999</v>
      </c>
      <c r="M399" s="7">
        <v>105.6219898826</v>
      </c>
      <c r="N399" s="7">
        <v>109.6399432529</v>
      </c>
      <c r="O399" s="7">
        <v>103.5149053439</v>
      </c>
      <c r="P399" s="7">
        <v>75.948080338699995</v>
      </c>
      <c r="Q399" s="7">
        <v>91.486961213499995</v>
      </c>
      <c r="R399" s="7">
        <v>67.868897322899997</v>
      </c>
      <c r="S399" s="7">
        <v>74.519357731699998</v>
      </c>
      <c r="T399" s="7">
        <v>80.030536705499998</v>
      </c>
      <c r="U399" s="7">
        <v>97.382903041000006</v>
      </c>
      <c r="V399" s="7">
        <v>94.1907833044</v>
      </c>
      <c r="W399" s="7">
        <v>164.5404666279</v>
      </c>
      <c r="X399" s="7">
        <v>100.9120719618</v>
      </c>
      <c r="Y399" s="7">
        <v>106.3186852856</v>
      </c>
      <c r="Z399" s="7">
        <v>97.646857328099998</v>
      </c>
      <c r="AA399" s="7">
        <v>99.255828416100002</v>
      </c>
      <c r="AB399" s="7">
        <v>92.119711556599995</v>
      </c>
      <c r="AC399" s="7">
        <v>102.01131075639999</v>
      </c>
      <c r="AD399" s="7">
        <v>120.2888827008</v>
      </c>
      <c r="AE399" s="7">
        <v>117.95139522060001</v>
      </c>
      <c r="AF399" s="7">
        <v>98.347507823399994</v>
      </c>
      <c r="AG399" s="7">
        <v>84.223837864299995</v>
      </c>
      <c r="AH399" s="7">
        <v>136.82108011130001</v>
      </c>
    </row>
    <row r="400" spans="1:34" x14ac:dyDescent="0.2">
      <c r="A400" s="4" t="s">
        <v>498</v>
      </c>
      <c r="B400" s="7" t="s">
        <v>39</v>
      </c>
      <c r="C400" s="7">
        <v>100.80470444629999</v>
      </c>
      <c r="D400" s="7">
        <v>89.0910426242</v>
      </c>
      <c r="E400" s="7">
        <v>89.559909791099997</v>
      </c>
      <c r="F400" s="7">
        <v>87.339897888099998</v>
      </c>
      <c r="G400" s="7">
        <v>90.546374243900004</v>
      </c>
      <c r="H400" s="7">
        <v>68.0018219281</v>
      </c>
      <c r="I400" s="7">
        <v>102.8154932189</v>
      </c>
      <c r="J400" s="7">
        <v>104.3212565103</v>
      </c>
      <c r="K400" s="7">
        <v>96.862850245499999</v>
      </c>
      <c r="L400" s="7">
        <v>103.6501728161</v>
      </c>
      <c r="M400" s="7">
        <v>105.6298204877</v>
      </c>
      <c r="N400" s="7">
        <v>109.5962675599</v>
      </c>
      <c r="O400" s="7">
        <v>103.6721824749</v>
      </c>
      <c r="P400" s="7">
        <v>76.391714202200006</v>
      </c>
      <c r="Q400" s="7">
        <v>90.900003478200006</v>
      </c>
      <c r="R400" s="7">
        <v>67.715027678200002</v>
      </c>
      <c r="S400" s="7">
        <v>74.018365625800001</v>
      </c>
      <c r="T400" s="7">
        <v>80.242810911299998</v>
      </c>
      <c r="U400" s="7">
        <v>97.251298720500003</v>
      </c>
      <c r="V400" s="7">
        <v>93.695010148500003</v>
      </c>
      <c r="W400" s="7">
        <v>169.02110559050001</v>
      </c>
      <c r="X400" s="7">
        <v>100.6215481103</v>
      </c>
      <c r="Y400" s="7">
        <v>105.8641549054</v>
      </c>
      <c r="Z400" s="7">
        <v>97.419713763800004</v>
      </c>
      <c r="AA400" s="7">
        <v>98.590080144200002</v>
      </c>
      <c r="AB400" s="7">
        <v>91.931978174899996</v>
      </c>
      <c r="AC400" s="7">
        <v>102.0256555481</v>
      </c>
      <c r="AD400" s="7">
        <v>120.9575930936</v>
      </c>
      <c r="AE400" s="7">
        <v>118.2917323974</v>
      </c>
      <c r="AF400" s="7">
        <v>97.8730774653</v>
      </c>
      <c r="AG400" s="7">
        <v>83.5787815069</v>
      </c>
      <c r="AH400" s="7">
        <v>136.04302445210001</v>
      </c>
    </row>
    <row r="401" spans="1:34" x14ac:dyDescent="0.2">
      <c r="A401" s="4" t="s">
        <v>499</v>
      </c>
      <c r="B401" s="7" t="s">
        <v>39</v>
      </c>
      <c r="C401" s="7">
        <v>101.1775365769</v>
      </c>
      <c r="D401" s="7">
        <v>89.515095626700003</v>
      </c>
      <c r="E401" s="7">
        <v>90.129312339600006</v>
      </c>
      <c r="F401" s="7">
        <v>87.068978695400006</v>
      </c>
      <c r="G401" s="7">
        <v>90.382291064499995</v>
      </c>
      <c r="H401" s="7">
        <v>68.446498625299995</v>
      </c>
      <c r="I401" s="7">
        <v>103.91532046170001</v>
      </c>
      <c r="J401" s="7">
        <v>105.3847535786</v>
      </c>
      <c r="K401" s="7">
        <v>100.2974502249</v>
      </c>
      <c r="L401" s="7">
        <v>103.1489434463</v>
      </c>
      <c r="M401" s="7">
        <v>105.7369025026</v>
      </c>
      <c r="N401" s="7">
        <v>109.491471307</v>
      </c>
      <c r="O401" s="7">
        <v>103.74490531009999</v>
      </c>
      <c r="P401" s="7">
        <v>76.682458963499997</v>
      </c>
      <c r="Q401" s="7">
        <v>90.425451956900005</v>
      </c>
      <c r="R401" s="7">
        <v>67.4890471561</v>
      </c>
      <c r="S401" s="7">
        <v>73.437798883200003</v>
      </c>
      <c r="T401" s="7">
        <v>80.240276044500007</v>
      </c>
      <c r="U401" s="7">
        <v>97.174489439499993</v>
      </c>
      <c r="V401" s="7">
        <v>93.363172606999996</v>
      </c>
      <c r="W401" s="7">
        <v>172.0961821965</v>
      </c>
      <c r="X401" s="7">
        <v>100.31499151769999</v>
      </c>
      <c r="Y401" s="7">
        <v>105.20073976400001</v>
      </c>
      <c r="Z401" s="7">
        <v>97.182045318799993</v>
      </c>
      <c r="AA401" s="7">
        <v>97.938086077999998</v>
      </c>
      <c r="AB401" s="7">
        <v>91.767894993599995</v>
      </c>
      <c r="AC401" s="7">
        <v>102.05149810490001</v>
      </c>
      <c r="AD401" s="7">
        <v>121.7159171421</v>
      </c>
      <c r="AE401" s="7">
        <v>118.80335301220001</v>
      </c>
      <c r="AF401" s="7">
        <v>97.942362211599999</v>
      </c>
      <c r="AG401" s="7">
        <v>83.053815509499998</v>
      </c>
      <c r="AH401" s="7">
        <v>135.72892857560001</v>
      </c>
    </row>
    <row r="402" spans="1:34" x14ac:dyDescent="0.2">
      <c r="A402" s="4" t="s">
        <v>501</v>
      </c>
      <c r="B402" s="7" t="s">
        <v>39</v>
      </c>
      <c r="C402" s="7">
        <v>101.5451307658</v>
      </c>
      <c r="D402" s="7">
        <v>89.790207779200003</v>
      </c>
      <c r="E402" s="7">
        <v>90.635944866399996</v>
      </c>
      <c r="F402" s="7">
        <v>86.671630464700002</v>
      </c>
      <c r="G402" s="7">
        <v>88.508485589900005</v>
      </c>
      <c r="H402" s="7">
        <v>68.767485723099995</v>
      </c>
      <c r="I402" s="7">
        <v>105.1610525122</v>
      </c>
      <c r="J402" s="7">
        <v>106.52280267570001</v>
      </c>
      <c r="K402" s="7">
        <v>104.0525282027</v>
      </c>
      <c r="L402" s="7">
        <v>102.6752811368</v>
      </c>
      <c r="M402" s="7">
        <v>105.8610485952</v>
      </c>
      <c r="N402" s="7">
        <v>109.3786590645</v>
      </c>
      <c r="O402" s="7">
        <v>103.67491970259999</v>
      </c>
      <c r="P402" s="7">
        <v>76.698945496899995</v>
      </c>
      <c r="Q402" s="7">
        <v>90.013706849599998</v>
      </c>
      <c r="R402" s="7">
        <v>67.1939938692</v>
      </c>
      <c r="S402" s="7">
        <v>72.777783418200002</v>
      </c>
      <c r="T402" s="7">
        <v>80.028356939800005</v>
      </c>
      <c r="U402" s="7">
        <v>97.060951838799994</v>
      </c>
      <c r="V402" s="7">
        <v>93.140298319300001</v>
      </c>
      <c r="W402" s="7">
        <v>173.4864847762</v>
      </c>
      <c r="X402" s="7">
        <v>100.0815488966</v>
      </c>
      <c r="Y402" s="7">
        <v>104.4746555917</v>
      </c>
      <c r="Z402" s="7">
        <v>97.008014207000002</v>
      </c>
      <c r="AA402" s="7">
        <v>97.393610251799998</v>
      </c>
      <c r="AB402" s="7">
        <v>91.550113658599997</v>
      </c>
      <c r="AC402" s="7">
        <v>102.11867751779999</v>
      </c>
      <c r="AD402" s="7">
        <v>122.31831087880001</v>
      </c>
      <c r="AE402" s="7">
        <v>119.31057086689999</v>
      </c>
      <c r="AF402" s="7">
        <v>98.336802856600002</v>
      </c>
      <c r="AG402" s="7">
        <v>82.626920845100003</v>
      </c>
      <c r="AH402" s="7">
        <v>135.9110177556</v>
      </c>
    </row>
    <row r="403" spans="1:34" x14ac:dyDescent="0.2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</row>
    <row r="404" spans="1:34" x14ac:dyDescent="0.2">
      <c r="A404" s="9"/>
    </row>
    <row r="405" spans="1:34" x14ac:dyDescent="0.2">
      <c r="A405" s="9"/>
    </row>
    <row r="406" spans="1:34" x14ac:dyDescent="0.2">
      <c r="A406" s="9"/>
    </row>
    <row r="407" spans="1:34" ht="28" x14ac:dyDescent="0.2">
      <c r="A407" s="8" t="s">
        <v>465</v>
      </c>
    </row>
    <row r="408" spans="1:34" x14ac:dyDescent="0.2">
      <c r="A408" s="9"/>
    </row>
    <row r="409" spans="1:34" x14ac:dyDescent="0.2">
      <c r="A409" s="11"/>
      <c r="B409" s="11"/>
    </row>
    <row r="410" spans="1:34" x14ac:dyDescent="0.2">
      <c r="A410" s="9"/>
    </row>
  </sheetData>
  <mergeCells count="2">
    <mergeCell ref="A409:B409"/>
    <mergeCell ref="A403:AH40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EEB97-D74C-410E-A37C-4B00D0E6B909}">
  <dimension ref="A1:AH3"/>
  <sheetViews>
    <sheetView workbookViewId="0">
      <selection activeCell="A2" sqref="A2"/>
    </sheetView>
  </sheetViews>
  <sheetFormatPr baseColWidth="10" defaultRowHeight="15" x14ac:dyDescent="0.2"/>
  <sheetData>
    <row r="1" spans="1:34" x14ac:dyDescent="0.2"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  <c r="R1" t="s">
        <v>520</v>
      </c>
      <c r="S1" t="s">
        <v>521</v>
      </c>
      <c r="T1" t="s">
        <v>522</v>
      </c>
      <c r="U1" t="s">
        <v>523</v>
      </c>
      <c r="V1" t="s">
        <v>524</v>
      </c>
      <c r="W1" t="s">
        <v>525</v>
      </c>
      <c r="X1" t="s">
        <v>526</v>
      </c>
      <c r="Y1" t="s">
        <v>527</v>
      </c>
      <c r="Z1" t="s">
        <v>528</v>
      </c>
      <c r="AA1" t="s">
        <v>529</v>
      </c>
      <c r="AB1" t="s">
        <v>530</v>
      </c>
      <c r="AC1" t="s">
        <v>531</v>
      </c>
      <c r="AD1" t="s">
        <v>532</v>
      </c>
      <c r="AE1" t="s">
        <v>533</v>
      </c>
      <c r="AF1" t="s">
        <v>534</v>
      </c>
      <c r="AG1" t="s">
        <v>535</v>
      </c>
      <c r="AH1" t="s">
        <v>536</v>
      </c>
    </row>
    <row r="2" spans="1:34" ht="409.6" x14ac:dyDescent="0.2"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10</v>
      </c>
      <c r="H2" s="6" t="s">
        <v>11</v>
      </c>
      <c r="I2" s="6" t="s">
        <v>12</v>
      </c>
      <c r="J2" s="6" t="s">
        <v>13</v>
      </c>
      <c r="K2" s="6" t="s">
        <v>14</v>
      </c>
      <c r="L2" s="6" t="s">
        <v>15</v>
      </c>
      <c r="M2" s="6" t="s">
        <v>16</v>
      </c>
      <c r="N2" s="6" t="s">
        <v>17</v>
      </c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  <c r="T2" s="6" t="s">
        <v>23</v>
      </c>
      <c r="U2" s="6" t="s">
        <v>24</v>
      </c>
      <c r="V2" s="6" t="s">
        <v>25</v>
      </c>
      <c r="W2" s="6" t="s">
        <v>26</v>
      </c>
      <c r="X2" s="6" t="s">
        <v>27</v>
      </c>
      <c r="Y2" s="6" t="s">
        <v>28</v>
      </c>
      <c r="Z2" s="6" t="s">
        <v>29</v>
      </c>
      <c r="AA2" s="6" t="s">
        <v>30</v>
      </c>
      <c r="AB2" s="6" t="s">
        <v>31</v>
      </c>
      <c r="AC2" s="6" t="s">
        <v>32</v>
      </c>
      <c r="AD2" s="6" t="s">
        <v>33</v>
      </c>
      <c r="AE2" s="6" t="s">
        <v>34</v>
      </c>
      <c r="AF2" s="6" t="s">
        <v>35</v>
      </c>
      <c r="AG2" s="6" t="s">
        <v>36</v>
      </c>
      <c r="AH2" s="6" t="s">
        <v>37</v>
      </c>
    </row>
    <row r="3" spans="1:34" x14ac:dyDescent="0.2">
      <c r="A3">
        <v>2018</v>
      </c>
      <c r="B3">
        <v>7747139.7259999998</v>
      </c>
      <c r="C3">
        <v>948326.58400000003</v>
      </c>
      <c r="D3">
        <v>621540.6</v>
      </c>
      <c r="E3">
        <v>265067.55099999998</v>
      </c>
      <c r="F3">
        <v>61718.432999999997</v>
      </c>
      <c r="G3">
        <v>456907.22100000002</v>
      </c>
      <c r="H3">
        <v>456907.22100000002</v>
      </c>
      <c r="I3">
        <v>1460789.5249999999</v>
      </c>
      <c r="J3">
        <v>1064926.253</v>
      </c>
      <c r="K3">
        <v>214062.02100000001</v>
      </c>
      <c r="L3">
        <v>181801.25099999999</v>
      </c>
      <c r="M3">
        <v>4881116.3959999997</v>
      </c>
      <c r="N3">
        <v>911713.76699999999</v>
      </c>
      <c r="O3">
        <v>240174.372</v>
      </c>
      <c r="P3">
        <v>32513.579000000002</v>
      </c>
      <c r="Q3">
        <v>17328.629000000001</v>
      </c>
      <c r="R3">
        <v>71182.811000000002</v>
      </c>
      <c r="S3">
        <v>31436.956999999999</v>
      </c>
      <c r="T3">
        <v>38837.811999999998</v>
      </c>
      <c r="U3">
        <v>101611.97199999999</v>
      </c>
      <c r="V3">
        <v>24643.809000000001</v>
      </c>
      <c r="W3">
        <v>164436.94699999999</v>
      </c>
      <c r="X3">
        <v>356405.603</v>
      </c>
      <c r="Y3">
        <v>151603.43299999999</v>
      </c>
      <c r="Z3">
        <v>157596.10200000001</v>
      </c>
      <c r="AA3">
        <v>257274.88099999999</v>
      </c>
      <c r="AB3">
        <v>170712.27799999999</v>
      </c>
      <c r="AC3">
        <v>208837.09299999999</v>
      </c>
      <c r="AD3">
        <v>409294.658</v>
      </c>
      <c r="AE3">
        <v>178614.035</v>
      </c>
      <c r="AF3">
        <v>1168500.7560000001</v>
      </c>
      <c r="AG3">
        <v>55539.633000000002</v>
      </c>
      <c r="AH3">
        <v>132857.26999999999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2D660-8107-4D84-9412-5EFCAA1FD45E}">
  <dimension ref="A5:AI402"/>
  <sheetViews>
    <sheetView topLeftCell="A7" workbookViewId="0">
      <selection activeCell="B18" sqref="B18"/>
    </sheetView>
  </sheetViews>
  <sheetFormatPr baseColWidth="10" defaultRowHeight="15" x14ac:dyDescent="0.2"/>
  <cols>
    <col min="1" max="1" width="9" bestFit="1" customWidth="1"/>
    <col min="2" max="2" width="27.6640625" bestFit="1" customWidth="1"/>
    <col min="3" max="7" width="12" bestFit="1" customWidth="1"/>
    <col min="8" max="8" width="14.83203125" bestFit="1" customWidth="1"/>
    <col min="9" max="9" width="17.1640625" bestFit="1" customWidth="1"/>
    <col min="10" max="19" width="12" bestFit="1" customWidth="1"/>
    <col min="20" max="20" width="12.33203125" bestFit="1" customWidth="1"/>
    <col min="21" max="30" width="12" bestFit="1" customWidth="1"/>
    <col min="31" max="31" width="13" bestFit="1" customWidth="1"/>
    <col min="32" max="35" width="12" bestFit="1" customWidth="1"/>
  </cols>
  <sheetData>
    <row r="5" spans="1:35" x14ac:dyDescent="0.2">
      <c r="C5" s="12">
        <v>1</v>
      </c>
      <c r="D5" s="12">
        <v>21</v>
      </c>
      <c r="E5" s="12">
        <v>211</v>
      </c>
      <c r="F5" s="12">
        <v>212</v>
      </c>
      <c r="G5" s="12">
        <v>213</v>
      </c>
      <c r="H5" s="12">
        <v>22</v>
      </c>
      <c r="I5" s="12">
        <v>211</v>
      </c>
      <c r="J5" s="12">
        <v>23</v>
      </c>
      <c r="K5" s="12">
        <v>236</v>
      </c>
      <c r="L5" s="12">
        <v>237</v>
      </c>
      <c r="M5" s="12">
        <v>238</v>
      </c>
      <c r="N5" s="12">
        <v>31</v>
      </c>
      <c r="O5" s="12">
        <v>311</v>
      </c>
      <c r="P5" s="12">
        <v>312</v>
      </c>
      <c r="Q5" s="12">
        <v>313</v>
      </c>
      <c r="R5" s="12">
        <v>314</v>
      </c>
      <c r="S5" s="12">
        <v>315</v>
      </c>
      <c r="T5" s="12">
        <v>316</v>
      </c>
      <c r="U5" s="12">
        <v>321</v>
      </c>
      <c r="V5" s="12">
        <v>322</v>
      </c>
      <c r="W5" s="12">
        <v>323</v>
      </c>
      <c r="X5" s="12">
        <v>324</v>
      </c>
      <c r="Y5" s="12">
        <v>325</v>
      </c>
      <c r="Z5" s="12">
        <v>326</v>
      </c>
      <c r="AA5" s="12">
        <v>327</v>
      </c>
      <c r="AB5" s="12">
        <v>331</v>
      </c>
      <c r="AC5" s="12">
        <v>332</v>
      </c>
      <c r="AD5" s="12">
        <v>333</v>
      </c>
      <c r="AE5" s="12">
        <v>334</v>
      </c>
      <c r="AF5" s="12">
        <v>335</v>
      </c>
      <c r="AG5" s="12">
        <v>336</v>
      </c>
      <c r="AH5" s="12">
        <v>337</v>
      </c>
      <c r="AI5" s="12">
        <v>339</v>
      </c>
    </row>
    <row r="6" spans="1:35" ht="409.6" x14ac:dyDescent="0.2">
      <c r="A6" t="s">
        <v>537</v>
      </c>
      <c r="B6" t="s">
        <v>538</v>
      </c>
      <c r="C6" s="6" t="s">
        <v>5</v>
      </c>
      <c r="D6" s="6" t="s">
        <v>6</v>
      </c>
      <c r="E6" s="6" t="s">
        <v>7</v>
      </c>
      <c r="F6" s="6" t="s">
        <v>8</v>
      </c>
      <c r="G6" s="6" t="s">
        <v>9</v>
      </c>
      <c r="H6" s="6" t="s">
        <v>10</v>
      </c>
      <c r="I6" s="6" t="s">
        <v>11</v>
      </c>
      <c r="J6" s="6" t="s">
        <v>12</v>
      </c>
      <c r="K6" s="6" t="s">
        <v>13</v>
      </c>
      <c r="L6" s="6" t="s">
        <v>14</v>
      </c>
      <c r="M6" s="6" t="s">
        <v>15</v>
      </c>
      <c r="N6" s="6" t="s">
        <v>16</v>
      </c>
      <c r="O6" s="6" t="s">
        <v>17</v>
      </c>
      <c r="P6" s="6" t="s">
        <v>18</v>
      </c>
      <c r="Q6" s="6" t="s">
        <v>19</v>
      </c>
      <c r="R6" s="6" t="s">
        <v>20</v>
      </c>
      <c r="S6" s="6" t="s">
        <v>21</v>
      </c>
      <c r="T6" s="6" t="s">
        <v>22</v>
      </c>
      <c r="U6" s="6" t="s">
        <v>23</v>
      </c>
      <c r="V6" s="6" t="s">
        <v>24</v>
      </c>
      <c r="W6" s="6" t="s">
        <v>25</v>
      </c>
      <c r="X6" s="6" t="s">
        <v>26</v>
      </c>
      <c r="Y6" s="6" t="s">
        <v>27</v>
      </c>
      <c r="Z6" s="6" t="s">
        <v>28</v>
      </c>
      <c r="AA6" s="6" t="s">
        <v>29</v>
      </c>
      <c r="AB6" s="6" t="s">
        <v>30</v>
      </c>
      <c r="AC6" s="6" t="s">
        <v>31</v>
      </c>
      <c r="AD6" s="6" t="s">
        <v>32</v>
      </c>
      <c r="AE6" s="6" t="s">
        <v>33</v>
      </c>
      <c r="AF6" s="6" t="s">
        <v>34</v>
      </c>
      <c r="AG6" s="6" t="s">
        <v>35</v>
      </c>
      <c r="AH6" s="6" t="s">
        <v>36</v>
      </c>
      <c r="AI6" s="6" t="s">
        <v>37</v>
      </c>
    </row>
    <row r="7" spans="1:35" x14ac:dyDescent="0.2">
      <c r="A7" s="10">
        <v>33970</v>
      </c>
      <c r="B7" s="7" t="s">
        <v>39</v>
      </c>
      <c r="C7">
        <f>'PIB18'!B$3*ORG!C7/100</f>
        <v>4904542.298362528</v>
      </c>
      <c r="D7">
        <f>'PIB18'!C$3*ORG!D7/100</f>
        <v>1001752.6066495972</v>
      </c>
      <c r="E7">
        <f>'PIB18'!D$3*ORG!E7/100</f>
        <v>854739.23457577766</v>
      </c>
      <c r="F7">
        <f>'PIB18'!E$3*ORG!F7/100</f>
        <v>135265.08951074109</v>
      </c>
      <c r="G7">
        <f>'PIB18'!F$3*ORG!G7/100</f>
        <v>11748.282563053303</v>
      </c>
      <c r="H7">
        <f>'PIB18'!G$3*ORG!H7/100</f>
        <v>142281.9795194584</v>
      </c>
      <c r="I7">
        <f>'PIB18'!H$3*ORG!I7/100</f>
        <v>142281.9795194584</v>
      </c>
      <c r="J7">
        <f>'PIB18'!I$3*ORG!J7/100</f>
        <v>950487.66443620482</v>
      </c>
      <c r="K7">
        <f>'PIB18'!J$3*ORG!K7/100</f>
        <v>754212.47839198273</v>
      </c>
      <c r="L7">
        <f>'PIB18'!K$3*ORG!L7/100</f>
        <v>102530.03749548417</v>
      </c>
      <c r="M7">
        <f>'PIB18'!L$3*ORG!M7/100</f>
        <v>93745.148549313511</v>
      </c>
      <c r="N7">
        <f>'PIB18'!M$3*ORG!N7/100</f>
        <v>2810020.0477041705</v>
      </c>
      <c r="O7">
        <f>'PIB18'!N$3*ORG!O7/100</f>
        <v>523234.84531501838</v>
      </c>
      <c r="P7">
        <f>'PIB18'!O$3*ORG!P7/100</f>
        <v>106045.25652658168</v>
      </c>
      <c r="Q7">
        <f>'PIB18'!P$3*ORG!Q7/100</f>
        <v>30833.624049775583</v>
      </c>
      <c r="R7">
        <f>'PIB18'!Q$3*ORG!R7/100</f>
        <v>10775.520421839045</v>
      </c>
      <c r="S7">
        <f>'PIB18'!R$3*ORG!S7/100</f>
        <v>48725.08240467593</v>
      </c>
      <c r="T7">
        <f>'PIB18'!S$3*ORG!T7/100</f>
        <v>45743.976378307736</v>
      </c>
      <c r="U7">
        <f>'PIB18'!T$3*ORG!U7/100</f>
        <v>45284.659134502377</v>
      </c>
      <c r="V7">
        <f>'PIB18'!U$3*ORG!V7/100</f>
        <v>44386.772238341226</v>
      </c>
      <c r="W7">
        <f>'PIB18'!V$3*ORG!W7/100</f>
        <v>12616.112149587394</v>
      </c>
      <c r="X7">
        <f>'PIB18'!W$3*ORG!X7/100</f>
        <v>244484.54162290355</v>
      </c>
      <c r="Y7">
        <f>'PIB18'!X$3*ORG!Y7/100</f>
        <v>265065.200904214</v>
      </c>
      <c r="Z7">
        <f>'PIB18'!Y$3*ORG!Z7/100</f>
        <v>83398.352585121043</v>
      </c>
      <c r="AA7">
        <f>'PIB18'!Z$3*ORG!AA7/100</f>
        <v>97676.80617214294</v>
      </c>
      <c r="AB7">
        <f>'PIB18'!AA$3*ORG!AB7/100</f>
        <v>165372.86748706608</v>
      </c>
      <c r="AC7">
        <f>'PIB18'!AB$3*ORG!AC7/100</f>
        <v>117462.25390272294</v>
      </c>
      <c r="AD7">
        <f>'PIB18'!AC$3*ORG!AD7/100</f>
        <v>192493.11494332773</v>
      </c>
      <c r="AE7">
        <f>'PIB18'!AD$3*ORG!AE7/100</f>
        <v>258172.69120301443</v>
      </c>
      <c r="AF7">
        <f>'PIB18'!AE$3*ORG!AF7/100</f>
        <v>159603.29397111261</v>
      </c>
      <c r="AG7">
        <f>'PIB18'!AF$3*ORG!AG7/100</f>
        <v>267968.09295918257</v>
      </c>
      <c r="AH7">
        <f>'PIB18'!AG$3*ORG!AH7/100</f>
        <v>57049.211460663297</v>
      </c>
      <c r="AI7">
        <f>'PIB18'!AH$3*ORG!AI7/100</f>
        <v>33627.773003057802</v>
      </c>
    </row>
    <row r="8" spans="1:35" x14ac:dyDescent="0.2">
      <c r="A8" s="10">
        <v>34001</v>
      </c>
      <c r="B8" s="7" t="s">
        <v>539</v>
      </c>
      <c r="C8">
        <f>'PIB18'!B$3*ORG!C8/100</f>
        <v>5027051.5744926687</v>
      </c>
      <c r="D8">
        <f>'PIB18'!C$3*ORG!D8/100</f>
        <v>922452.67265666369</v>
      </c>
      <c r="E8">
        <f>'PIB18'!D$3*ORG!E8/100</f>
        <v>772874.02267824055</v>
      </c>
      <c r="F8">
        <f>'PIB18'!E$3*ORG!F8/100</f>
        <v>134902.67769826422</v>
      </c>
      <c r="G8">
        <f>'PIB18'!F$3*ORG!G8/100</f>
        <v>14675.97228004217</v>
      </c>
      <c r="H8">
        <f>'PIB18'!G$3*ORG!H8/100</f>
        <v>139514.81112575898</v>
      </c>
      <c r="I8">
        <f>'PIB18'!H$3*ORG!I8/100</f>
        <v>139514.81112575898</v>
      </c>
      <c r="J8">
        <f>'PIB18'!I$3*ORG!J8/100</f>
        <v>1056172.7610995539</v>
      </c>
      <c r="K8">
        <f>'PIB18'!J$3*ORG!K8/100</f>
        <v>868202.96768755734</v>
      </c>
      <c r="L8">
        <f>'PIB18'!K$3*ORG!L8/100</f>
        <v>92582.18674252287</v>
      </c>
      <c r="M8">
        <f>'PIB18'!L$3*ORG!M8/100</f>
        <v>95387.606669827452</v>
      </c>
      <c r="N8">
        <f>'PIB18'!M$3*ORG!N8/100</f>
        <v>2908911.3295624303</v>
      </c>
      <c r="O8">
        <f>'PIB18'!N$3*ORG!O8/100</f>
        <v>515107.29180386529</v>
      </c>
      <c r="P8">
        <f>'PIB18'!O$3*ORG!P8/100</f>
        <v>105707.71589960901</v>
      </c>
      <c r="Q8">
        <f>'PIB18'!P$3*ORG!Q8/100</f>
        <v>34082.957664848924</v>
      </c>
      <c r="R8">
        <f>'PIB18'!Q$3*ORG!R8/100</f>
        <v>11948.132879881745</v>
      </c>
      <c r="S8">
        <f>'PIB18'!R$3*ORG!S8/100</f>
        <v>53200.31009407332</v>
      </c>
      <c r="T8">
        <f>'PIB18'!S$3*ORG!T8/100</f>
        <v>42193.656941463792</v>
      </c>
      <c r="U8">
        <f>'PIB18'!T$3*ORG!U8/100</f>
        <v>57897.802778397308</v>
      </c>
      <c r="V8">
        <f>'PIB18'!U$3*ORG!V8/100</f>
        <v>43598.280035447206</v>
      </c>
      <c r="W8">
        <f>'PIB18'!V$3*ORG!W8/100</f>
        <v>15268.722747562539</v>
      </c>
      <c r="X8">
        <f>'PIB18'!W$3*ORG!X8/100</f>
        <v>225017.90111267532</v>
      </c>
      <c r="Y8">
        <f>'PIB18'!X$3*ORG!Y8/100</f>
        <v>268231.09926841391</v>
      </c>
      <c r="Z8">
        <f>'PIB18'!Y$3*ORG!Z8/100</f>
        <v>93787.13022094284</v>
      </c>
      <c r="AA8">
        <f>'PIB18'!Z$3*ORG!AA8/100</f>
        <v>97060.292226686943</v>
      </c>
      <c r="AB8">
        <f>'PIB18'!AA$3*ORG!AB8/100</f>
        <v>160665.17640270948</v>
      </c>
      <c r="AC8">
        <f>'PIB18'!AB$3*ORG!AC8/100</f>
        <v>126625.73509886921</v>
      </c>
      <c r="AD8">
        <f>'PIB18'!AC$3*ORG!AD8/100</f>
        <v>159244.10577645191</v>
      </c>
      <c r="AE8">
        <f>'PIB18'!AD$3*ORG!AE8/100</f>
        <v>275460.82864605373</v>
      </c>
      <c r="AF8">
        <f>'PIB18'!AE$3*ORG!AF8/100</f>
        <v>236286.25528761637</v>
      </c>
      <c r="AG8">
        <f>'PIB18'!AF$3*ORG!AG8/100</f>
        <v>298941.09257426951</v>
      </c>
      <c r="AH8">
        <f>'PIB18'!AG$3*ORG!AH8/100</f>
        <v>47285.282312609059</v>
      </c>
      <c r="AI8">
        <f>'PIB18'!AH$3*ORG!AI8/100</f>
        <v>41301.56132878369</v>
      </c>
    </row>
    <row r="9" spans="1:35" x14ac:dyDescent="0.2">
      <c r="A9" s="10">
        <v>34029</v>
      </c>
      <c r="B9" s="7" t="s">
        <v>540</v>
      </c>
      <c r="C9">
        <f>'PIB18'!B$3*ORG!C9/100</f>
        <v>5273514.77217751</v>
      </c>
      <c r="D9">
        <f>'PIB18'!C$3*ORG!D9/100</f>
        <v>1037121.8548439912</v>
      </c>
      <c r="E9">
        <f>'PIB18'!D$3*ORG!E9/100</f>
        <v>863756.0604881394</v>
      </c>
      <c r="F9">
        <f>'PIB18'!E$3*ORG!F9/100</f>
        <v>154189.33410834294</v>
      </c>
      <c r="G9">
        <f>'PIB18'!F$3*ORG!G9/100</f>
        <v>19176.460247101848</v>
      </c>
      <c r="H9">
        <f>'PIB18'!G$3*ORG!H9/100</f>
        <v>141070.78890335263</v>
      </c>
      <c r="I9">
        <f>'PIB18'!H$3*ORG!I9/100</f>
        <v>141070.78890335263</v>
      </c>
      <c r="J9">
        <f>'PIB18'!I$3*ORG!J9/100</f>
        <v>1054692.6474691946</v>
      </c>
      <c r="K9">
        <f>'PIB18'!J$3*ORG!K9/100</f>
        <v>842657.16616964992</v>
      </c>
      <c r="L9">
        <f>'PIB18'!K$3*ORG!L9/100</f>
        <v>113203.94504641111</v>
      </c>
      <c r="M9">
        <f>'PIB18'!L$3*ORG!M9/100</f>
        <v>98831.536253506114</v>
      </c>
      <c r="N9">
        <f>'PIB18'!M$3*ORG!N9/100</f>
        <v>3040629.4809029996</v>
      </c>
      <c r="O9">
        <f>'PIB18'!N$3*ORG!O9/100</f>
        <v>578954.98198956589</v>
      </c>
      <c r="P9">
        <f>'PIB18'!O$3*ORG!P9/100</f>
        <v>115397.88787521307</v>
      </c>
      <c r="Q9">
        <f>'PIB18'!P$3*ORG!Q9/100</f>
        <v>39321.133690192248</v>
      </c>
      <c r="R9">
        <f>'PIB18'!Q$3*ORG!R9/100</f>
        <v>14456.68565753133</v>
      </c>
      <c r="S9">
        <f>'PIB18'!R$3*ORG!S9/100</f>
        <v>65618.066899017183</v>
      </c>
      <c r="T9">
        <f>'PIB18'!S$3*ORG!T9/100</f>
        <v>40886.82193330842</v>
      </c>
      <c r="U9">
        <f>'PIB18'!T$3*ORG!U9/100</f>
        <v>58362.596034101531</v>
      </c>
      <c r="V9">
        <f>'PIB18'!U$3*ORG!V9/100</f>
        <v>48855.224800853248</v>
      </c>
      <c r="W9">
        <f>'PIB18'!V$3*ORG!W9/100</f>
        <v>19348.557563860861</v>
      </c>
      <c r="X9">
        <f>'PIB18'!W$3*ORG!X9/100</f>
        <v>251001.64159715944</v>
      </c>
      <c r="Y9">
        <f>'PIB18'!X$3*ORG!Y9/100</f>
        <v>302454.51677705365</v>
      </c>
      <c r="Z9">
        <f>'PIB18'!Y$3*ORG!Z9/100</f>
        <v>96050.682736283576</v>
      </c>
      <c r="AA9">
        <f>'PIB18'!Z$3*ORG!AA9/100</f>
        <v>110294.83845945253</v>
      </c>
      <c r="AB9">
        <f>'PIB18'!AA$3*ORG!AB9/100</f>
        <v>205537.33760673029</v>
      </c>
      <c r="AC9">
        <f>'PIB18'!AB$3*ORG!AC9/100</f>
        <v>127581.08081905039</v>
      </c>
      <c r="AD9">
        <f>'PIB18'!AC$3*ORG!AD9/100</f>
        <v>143997.62425872486</v>
      </c>
      <c r="AE9">
        <f>'PIB18'!AD$3*ORG!AE9/100</f>
        <v>183944.95359674786</v>
      </c>
      <c r="AF9">
        <f>'PIB18'!AE$3*ORG!AF9/100</f>
        <v>182529.70182297603</v>
      </c>
      <c r="AG9">
        <f>'PIB18'!AF$3*ORG!AG9/100</f>
        <v>344775.21766036341</v>
      </c>
      <c r="AH9">
        <f>'PIB18'!AG$3*ORG!AH9/100</f>
        <v>53316.963155420366</v>
      </c>
      <c r="AI9">
        <f>'PIB18'!AH$3*ORG!AI9/100</f>
        <v>57942.967378032234</v>
      </c>
    </row>
    <row r="10" spans="1:35" x14ac:dyDescent="0.2">
      <c r="A10" s="10">
        <v>34060</v>
      </c>
      <c r="B10" s="7" t="s">
        <v>541</v>
      </c>
      <c r="C10">
        <f>'PIB18'!B$3*ORG!C10/100</f>
        <v>4998812.0423348434</v>
      </c>
      <c r="D10">
        <f>'PIB18'!C$3*ORG!D10/100</f>
        <v>1000920.9370150783</v>
      </c>
      <c r="E10">
        <f>'PIB18'!D$3*ORG!E10/100</f>
        <v>846491.93308371108</v>
      </c>
      <c r="F10">
        <f>'PIB18'!E$3*ORG!F10/100</f>
        <v>138431.0481124534</v>
      </c>
      <c r="G10">
        <f>'PIB18'!F$3*ORG!G10/100</f>
        <v>15997.955818923503</v>
      </c>
      <c r="H10">
        <f>'PIB18'!G$3*ORG!H10/100</f>
        <v>143827.67034897869</v>
      </c>
      <c r="I10">
        <f>'PIB18'!H$3*ORG!I10/100</f>
        <v>143827.67034897869</v>
      </c>
      <c r="J10">
        <f>'PIB18'!I$3*ORG!J10/100</f>
        <v>952295.50698678475</v>
      </c>
      <c r="K10">
        <f>'PIB18'!J$3*ORG!K10/100</f>
        <v>770873.26244933438</v>
      </c>
      <c r="L10">
        <f>'PIB18'!K$3*ORG!L10/100</f>
        <v>92955.357356392036</v>
      </c>
      <c r="M10">
        <f>'PIB18'!L$3*ORG!M10/100</f>
        <v>88466.887181055441</v>
      </c>
      <c r="N10">
        <f>'PIB18'!M$3*ORG!N10/100</f>
        <v>2901767.9279288691</v>
      </c>
      <c r="O10">
        <f>'PIB18'!N$3*ORG!O10/100</f>
        <v>535577.81601391721</v>
      </c>
      <c r="P10">
        <f>'PIB18'!O$3*ORG!P10/100</f>
        <v>107740.21554826215</v>
      </c>
      <c r="Q10">
        <f>'PIB18'!P$3*ORG!Q10/100</f>
        <v>30731.826040176973</v>
      </c>
      <c r="R10">
        <f>'PIB18'!Q$3*ORG!R10/100</f>
        <v>13192.950162341334</v>
      </c>
      <c r="S10">
        <f>'PIB18'!R$3*ORG!S10/100</f>
        <v>58676.995699990141</v>
      </c>
      <c r="T10">
        <f>'PIB18'!S$3*ORG!T10/100</f>
        <v>37604.469320933131</v>
      </c>
      <c r="U10">
        <f>'PIB18'!T$3*ORG!U10/100</f>
        <v>41445.460904682943</v>
      </c>
      <c r="V10">
        <f>'PIB18'!U$3*ORG!V10/100</f>
        <v>46359.170874316878</v>
      </c>
      <c r="W10">
        <f>'PIB18'!V$3*ORG!W10/100</f>
        <v>11939.767697069667</v>
      </c>
      <c r="X10">
        <f>'PIB18'!W$3*ORG!X10/100</f>
        <v>248430.20208911886</v>
      </c>
      <c r="Y10">
        <f>'PIB18'!X$3*ORG!Y10/100</f>
        <v>259241.88221311598</v>
      </c>
      <c r="Z10">
        <f>'PIB18'!Y$3*ORG!Z10/100</f>
        <v>92711.53114484559</v>
      </c>
      <c r="AA10">
        <f>'PIB18'!Z$3*ORG!AA10/100</f>
        <v>100664.90716529066</v>
      </c>
      <c r="AB10">
        <f>'PIB18'!AA$3*ORG!AB10/100</f>
        <v>193344.71822209246</v>
      </c>
      <c r="AC10">
        <f>'PIB18'!AB$3*ORG!AC10/100</f>
        <v>97294.033807296844</v>
      </c>
      <c r="AD10">
        <f>'PIB18'!AC$3*ORG!AD10/100</f>
        <v>119286.12690733229</v>
      </c>
      <c r="AE10">
        <f>'PIB18'!AD$3*ORG!AE10/100</f>
        <v>347265.38562135736</v>
      </c>
      <c r="AF10">
        <f>'PIB18'!AE$3*ORG!AF10/100</f>
        <v>154920.04026509202</v>
      </c>
      <c r="AG10">
        <f>'PIB18'!AF$3*ORG!AG10/100</f>
        <v>297265.17595157865</v>
      </c>
      <c r="AH10">
        <f>'PIB18'!AG$3*ORG!AH10/100</f>
        <v>46698.585597559075</v>
      </c>
      <c r="AI10">
        <f>'PIB18'!AH$3*ORG!AI10/100</f>
        <v>61376.667848210658</v>
      </c>
    </row>
    <row r="11" spans="1:35" x14ac:dyDescent="0.2">
      <c r="A11" s="10">
        <v>34090</v>
      </c>
      <c r="B11" s="7" t="s">
        <v>542</v>
      </c>
      <c r="C11">
        <f>'PIB18'!B$3*ORG!C11/100</f>
        <v>4987826.0803148327</v>
      </c>
      <c r="D11">
        <f>'PIB18'!C$3*ORG!D11/100</f>
        <v>1027719.4170238604</v>
      </c>
      <c r="E11">
        <f>'PIB18'!D$3*ORG!E11/100</f>
        <v>876835.95448195015</v>
      </c>
      <c r="F11">
        <f>'PIB18'!E$3*ORG!F11/100</f>
        <v>136233.66664626953</v>
      </c>
      <c r="G11">
        <f>'PIB18'!F$3*ORG!G11/100</f>
        <v>14649.795895333824</v>
      </c>
      <c r="H11">
        <f>'PIB18'!G$3*ORG!H11/100</f>
        <v>148134.33485790718</v>
      </c>
      <c r="I11">
        <f>'PIB18'!H$3*ORG!I11/100</f>
        <v>148134.33485790718</v>
      </c>
      <c r="J11">
        <f>'PIB18'!I$3*ORG!J11/100</f>
        <v>953395.11692986812</v>
      </c>
      <c r="K11">
        <f>'PIB18'!J$3*ORG!K11/100</f>
        <v>751198.82073956041</v>
      </c>
      <c r="L11">
        <f>'PIB18'!K$3*ORG!L11/100</f>
        <v>101090.5402730325</v>
      </c>
      <c r="M11">
        <f>'PIB18'!L$3*ORG!M11/100</f>
        <v>101105.75591740417</v>
      </c>
      <c r="N11">
        <f>'PIB18'!M$3*ORG!N11/100</f>
        <v>2858577.2114483141</v>
      </c>
      <c r="O11">
        <f>'PIB18'!N$3*ORG!O11/100</f>
        <v>518777.03577237931</v>
      </c>
      <c r="P11">
        <f>'PIB18'!O$3*ORG!P11/100</f>
        <v>125122.69306827251</v>
      </c>
      <c r="Q11">
        <f>'PIB18'!P$3*ORG!Q11/100</f>
        <v>36900.981672742499</v>
      </c>
      <c r="R11">
        <f>'PIB18'!Q$3*ORG!R11/100</f>
        <v>13597.000046311705</v>
      </c>
      <c r="S11">
        <f>'PIB18'!R$3*ORG!S11/100</f>
        <v>59253.744675211463</v>
      </c>
      <c r="T11">
        <f>'PIB18'!S$3*ORG!T11/100</f>
        <v>41255.905469512392</v>
      </c>
      <c r="U11">
        <f>'PIB18'!T$3*ORG!U11/100</f>
        <v>38786.335575179233</v>
      </c>
      <c r="V11">
        <f>'PIB18'!U$3*ORG!V11/100</f>
        <v>47260.285191066192</v>
      </c>
      <c r="W11">
        <f>'PIB18'!V$3*ORG!W11/100</f>
        <v>14781.394828242575</v>
      </c>
      <c r="X11">
        <f>'PIB18'!W$3*ORG!X11/100</f>
        <v>238598.17170431602</v>
      </c>
      <c r="Y11">
        <f>'PIB18'!X$3*ORG!Y11/100</f>
        <v>301958.78174017009</v>
      </c>
      <c r="Z11">
        <f>'PIB18'!Y$3*ORG!Z11/100</f>
        <v>83276.295789341399</v>
      </c>
      <c r="AA11">
        <f>'PIB18'!Z$3*ORG!AA11/100</f>
        <v>111190.04776432406</v>
      </c>
      <c r="AB11">
        <f>'PIB18'!AA$3*ORG!AB11/100</f>
        <v>176854.75039921358</v>
      </c>
      <c r="AC11">
        <f>'PIB18'!AB$3*ORG!AC11/100</f>
        <v>98456.264899671805</v>
      </c>
      <c r="AD11">
        <f>'PIB18'!AC$3*ORG!AD11/100</f>
        <v>216672.69836284834</v>
      </c>
      <c r="AE11">
        <f>'PIB18'!AD$3*ORG!AE11/100</f>
        <v>249596.10727243999</v>
      </c>
      <c r="AF11">
        <f>'PIB18'!AE$3*ORG!AF11/100</f>
        <v>99073.769351519528</v>
      </c>
      <c r="AG11">
        <f>'PIB18'!AF$3*ORG!AG11/100</f>
        <v>297771.16256189579</v>
      </c>
      <c r="AH11">
        <f>'PIB18'!AG$3*ORG!AH11/100</f>
        <v>48576.275688029687</v>
      </c>
      <c r="AI11">
        <f>'PIB18'!AH$3*ORG!AI11/100</f>
        <v>40817.510549854167</v>
      </c>
    </row>
    <row r="12" spans="1:35" x14ac:dyDescent="0.2">
      <c r="A12" s="10">
        <v>34121</v>
      </c>
      <c r="B12" s="7" t="s">
        <v>543</v>
      </c>
      <c r="C12">
        <f>'PIB18'!B$3*ORG!C12/100</f>
        <v>4839726.980914331</v>
      </c>
      <c r="D12">
        <f>'PIB18'!C$3*ORG!D12/100</f>
        <v>994439.46746279951</v>
      </c>
      <c r="E12">
        <f>'PIB18'!D$3*ORG!E12/100</f>
        <v>848730.36930601043</v>
      </c>
      <c r="F12">
        <f>'PIB18'!E$3*ORG!F12/100</f>
        <v>129039.49324707527</v>
      </c>
      <c r="G12">
        <f>'PIB18'!F$3*ORG!G12/100</f>
        <v>16669.604909909711</v>
      </c>
      <c r="H12">
        <f>'PIB18'!G$3*ORG!H12/100</f>
        <v>147620.12672823991</v>
      </c>
      <c r="I12">
        <f>'PIB18'!H$3*ORG!I12/100</f>
        <v>147620.12672823991</v>
      </c>
      <c r="J12">
        <f>'PIB18'!I$3*ORG!J12/100</f>
        <v>938748.98854080727</v>
      </c>
      <c r="K12">
        <f>'PIB18'!J$3*ORG!K12/100</f>
        <v>727250.16691613989</v>
      </c>
      <c r="L12">
        <f>'PIB18'!K$3*ORG!L12/100</f>
        <v>107753.41012497108</v>
      </c>
      <c r="M12">
        <f>'PIB18'!L$3*ORG!M12/100</f>
        <v>103745.41149965041</v>
      </c>
      <c r="N12">
        <f>'PIB18'!M$3*ORG!N12/100</f>
        <v>2758918.3981250925</v>
      </c>
      <c r="O12">
        <f>'PIB18'!N$3*ORG!O12/100</f>
        <v>496695.87146905833</v>
      </c>
      <c r="P12">
        <f>'PIB18'!O$3*ORG!P12/100</f>
        <v>107745.22160309063</v>
      </c>
      <c r="Q12">
        <f>'PIB18'!P$3*ORG!Q12/100</f>
        <v>41684.57490454684</v>
      </c>
      <c r="R12">
        <f>'PIB18'!Q$3*ORG!R12/100</f>
        <v>15641.549081164201</v>
      </c>
      <c r="S12">
        <f>'PIB18'!R$3*ORG!S12/100</f>
        <v>61350.367140410825</v>
      </c>
      <c r="T12">
        <f>'PIB18'!S$3*ORG!T12/100</f>
        <v>39575.477252583281</v>
      </c>
      <c r="U12">
        <f>'PIB18'!T$3*ORG!U12/100</f>
        <v>44479.447538158813</v>
      </c>
      <c r="V12">
        <f>'PIB18'!U$3*ORG!V12/100</f>
        <v>45183.368918943779</v>
      </c>
      <c r="W12">
        <f>'PIB18'!V$3*ORG!W12/100</f>
        <v>15400.31902357398</v>
      </c>
      <c r="X12">
        <f>'PIB18'!W$3*ORG!X12/100</f>
        <v>248156.62809225961</v>
      </c>
      <c r="Y12">
        <f>'PIB18'!X$3*ORG!Y12/100</f>
        <v>310852.89007420908</v>
      </c>
      <c r="Z12">
        <f>'PIB18'!Y$3*ORG!Z12/100</f>
        <v>76883.963604943216</v>
      </c>
      <c r="AA12">
        <f>'PIB18'!Z$3*ORG!AA12/100</f>
        <v>106665.2530045868</v>
      </c>
      <c r="AB12">
        <f>'PIB18'!AA$3*ORG!AB12/100</f>
        <v>161158.78739674459</v>
      </c>
      <c r="AC12">
        <f>'PIB18'!AB$3*ORG!AC12/100</f>
        <v>108841.06417545804</v>
      </c>
      <c r="AD12">
        <f>'PIB18'!AC$3*ORG!AD12/100</f>
        <v>168886.14246367835</v>
      </c>
      <c r="AE12">
        <f>'PIB18'!AD$3*ORG!AE12/100</f>
        <v>207199.10070023456</v>
      </c>
      <c r="AF12">
        <f>'PIB18'!AE$3*ORG!AF12/100</f>
        <v>143387.34490416548</v>
      </c>
      <c r="AG12">
        <f>'PIB18'!AF$3*ORG!AG12/100</f>
        <v>271432.83857517375</v>
      </c>
      <c r="AH12">
        <f>'PIB18'!AG$3*ORG!AH12/100</f>
        <v>46786.924276793972</v>
      </c>
      <c r="AI12">
        <f>'PIB18'!AH$3*ORG!AI12/100</f>
        <v>40911.265116424773</v>
      </c>
    </row>
    <row r="13" spans="1:35" x14ac:dyDescent="0.2">
      <c r="A13" s="10">
        <v>34151</v>
      </c>
      <c r="B13" s="7" t="s">
        <v>544</v>
      </c>
      <c r="C13">
        <f>'PIB18'!B$3*ORG!C13/100</f>
        <v>5019523.1679047961</v>
      </c>
      <c r="D13">
        <f>'PIB18'!C$3*ORG!D13/100</f>
        <v>1028723.8546001178</v>
      </c>
      <c r="E13">
        <f>'PIB18'!D$3*ORG!E13/100</f>
        <v>865812.34665294888</v>
      </c>
      <c r="F13">
        <f>'PIB18'!E$3*ORG!F13/100</f>
        <v>140876.46353706537</v>
      </c>
      <c r="G13">
        <f>'PIB18'!F$3*ORG!G13/100</f>
        <v>22035.044409876409</v>
      </c>
      <c r="H13">
        <f>'PIB18'!G$3*ORG!H13/100</f>
        <v>149774.83023483644</v>
      </c>
      <c r="I13">
        <f>'PIB18'!H$3*ORG!I13/100</f>
        <v>149774.83023483644</v>
      </c>
      <c r="J13">
        <f>'PIB18'!I$3*ORG!J13/100</f>
        <v>963139.01729883393</v>
      </c>
      <c r="K13">
        <f>'PIB18'!J$3*ORG!K13/100</f>
        <v>742545.92048669618</v>
      </c>
      <c r="L13">
        <f>'PIB18'!K$3*ORG!L13/100</f>
        <v>122011.61721621966</v>
      </c>
      <c r="M13">
        <f>'PIB18'!L$3*ORG!M13/100</f>
        <v>98581.479594825636</v>
      </c>
      <c r="N13">
        <f>'PIB18'!M$3*ORG!N13/100</f>
        <v>2877885.4657118344</v>
      </c>
      <c r="O13">
        <f>'PIB18'!N$3*ORG!O13/100</f>
        <v>493171.58557613159</v>
      </c>
      <c r="P13">
        <f>'PIB18'!O$3*ORG!P13/100</f>
        <v>108072.50374425171</v>
      </c>
      <c r="Q13">
        <f>'PIB18'!P$3*ORG!Q13/100</f>
        <v>34931.379036548853</v>
      </c>
      <c r="R13">
        <f>'PIB18'!Q$3*ORG!R13/100</f>
        <v>14102.768120100871</v>
      </c>
      <c r="S13">
        <f>'PIB18'!R$3*ORG!S13/100</f>
        <v>57774.192153158438</v>
      </c>
      <c r="T13">
        <f>'PIB18'!S$3*ORG!T13/100</f>
        <v>40303.004832292434</v>
      </c>
      <c r="U13">
        <f>'PIB18'!T$3*ORG!U13/100</f>
        <v>29965.785547769516</v>
      </c>
      <c r="V13">
        <f>'PIB18'!U$3*ORG!V13/100</f>
        <v>47283.202046385966</v>
      </c>
      <c r="W13">
        <f>'PIB18'!V$3*ORG!W13/100</f>
        <v>17929.142545327722</v>
      </c>
      <c r="X13">
        <f>'PIB18'!W$3*ORG!X13/100</f>
        <v>243749.5261066627</v>
      </c>
      <c r="Y13">
        <f>'PIB18'!X$3*ORG!Y13/100</f>
        <v>279180.01084992936</v>
      </c>
      <c r="Z13">
        <f>'PIB18'!Y$3*ORG!Z13/100</f>
        <v>72978.013106314538</v>
      </c>
      <c r="AA13">
        <f>'PIB18'!Z$3*ORG!AA13/100</f>
        <v>103997.54578415732</v>
      </c>
      <c r="AB13">
        <f>'PIB18'!AA$3*ORG!AB13/100</f>
        <v>170421.14443413462</v>
      </c>
      <c r="AC13">
        <f>'PIB18'!AB$3*ORG!AC13/100</f>
        <v>94903.198879375399</v>
      </c>
      <c r="AD13">
        <f>'PIB18'!AC$3*ORG!AD13/100</f>
        <v>245257.7480582555</v>
      </c>
      <c r="AE13">
        <f>'PIB18'!AD$3*ORG!AE13/100</f>
        <v>346812.94264777564</v>
      </c>
      <c r="AF13">
        <f>'PIB18'!AE$3*ORG!AF13/100</f>
        <v>133820.59603867537</v>
      </c>
      <c r="AG13">
        <f>'PIB18'!AF$3*ORG!AG13/100</f>
        <v>245271.10412498208</v>
      </c>
      <c r="AH13">
        <f>'PIB18'!AG$3*ORG!AH13/100</f>
        <v>52481.976823454301</v>
      </c>
      <c r="AI13">
        <f>'PIB18'!AH$3*ORG!AI13/100</f>
        <v>45478.096322528945</v>
      </c>
    </row>
    <row r="14" spans="1:35" x14ac:dyDescent="0.2">
      <c r="A14" s="10">
        <v>34182</v>
      </c>
      <c r="B14" s="7" t="s">
        <v>545</v>
      </c>
      <c r="C14">
        <f>'PIB18'!B$3*ORG!C14/100</f>
        <v>5136495.6968489476</v>
      </c>
      <c r="D14">
        <f>'PIB18'!C$3*ORG!D14/100</f>
        <v>1018923.433066041</v>
      </c>
      <c r="E14">
        <f>'PIB18'!D$3*ORG!E14/100</f>
        <v>863595.31360323669</v>
      </c>
      <c r="F14">
        <f>'PIB18'!E$3*ORG!F14/100</f>
        <v>141992.21153896046</v>
      </c>
      <c r="G14">
        <f>'PIB18'!F$3*ORG!G14/100</f>
        <v>13335.90792399446</v>
      </c>
      <c r="H14">
        <f>'PIB18'!G$3*ORG!H14/100</f>
        <v>146765.28665552736</v>
      </c>
      <c r="I14">
        <f>'PIB18'!H$3*ORG!I14/100</f>
        <v>146765.28665552736</v>
      </c>
      <c r="J14">
        <f>'PIB18'!I$3*ORG!J14/100</f>
        <v>1077127.0845932523</v>
      </c>
      <c r="K14">
        <f>'PIB18'!J$3*ORG!K14/100</f>
        <v>848589.49524104793</v>
      </c>
      <c r="L14">
        <f>'PIB18'!K$3*ORG!L14/100</f>
        <v>115833.65671960496</v>
      </c>
      <c r="M14">
        <f>'PIB18'!L$3*ORG!M14/100</f>
        <v>112703.93263222578</v>
      </c>
      <c r="N14">
        <f>'PIB18'!M$3*ORG!N14/100</f>
        <v>2893679.8924690043</v>
      </c>
      <c r="O14">
        <f>'PIB18'!N$3*ORG!O14/100</f>
        <v>492533.05928677635</v>
      </c>
      <c r="P14">
        <f>'PIB18'!O$3*ORG!P14/100</f>
        <v>101283.94942077372</v>
      </c>
      <c r="Q14">
        <f>'PIB18'!P$3*ORG!Q14/100</f>
        <v>31698.101573386048</v>
      </c>
      <c r="R14">
        <f>'PIB18'!Q$3*ORG!R14/100</f>
        <v>16613.141852278222</v>
      </c>
      <c r="S14">
        <f>'PIB18'!R$3*ORG!S14/100</f>
        <v>60449.435565833992</v>
      </c>
      <c r="T14">
        <f>'PIB18'!S$3*ORG!T14/100</f>
        <v>40330.469638105322</v>
      </c>
      <c r="U14">
        <f>'PIB18'!T$3*ORG!U14/100</f>
        <v>31875.865285135278</v>
      </c>
      <c r="V14">
        <f>'PIB18'!U$3*ORG!V14/100</f>
        <v>44222.916635581198</v>
      </c>
      <c r="W14">
        <f>'PIB18'!V$3*ORG!W14/100</f>
        <v>24519.484480724008</v>
      </c>
      <c r="X14">
        <f>'PIB18'!W$3*ORG!X14/100</f>
        <v>262326.07524861651</v>
      </c>
      <c r="Y14">
        <f>'PIB18'!X$3*ORG!Y14/100</f>
        <v>286914.63848748867</v>
      </c>
      <c r="Z14">
        <f>'PIB18'!Y$3*ORG!Z14/100</f>
        <v>80045.135787950421</v>
      </c>
      <c r="AA14">
        <f>'PIB18'!Z$3*ORG!AA14/100</f>
        <v>103220.93185613659</v>
      </c>
      <c r="AB14">
        <f>'PIB18'!AA$3*ORG!AB14/100</f>
        <v>162432.31855349799</v>
      </c>
      <c r="AC14">
        <f>'PIB18'!AB$3*ORG!AC14/100</f>
        <v>143150.90668395351</v>
      </c>
      <c r="AD14">
        <f>'PIB18'!AC$3*ORG!AD14/100</f>
        <v>172628.76027208957</v>
      </c>
      <c r="AE14">
        <f>'PIB18'!AD$3*ORG!AE14/100</f>
        <v>306355.40549155691</v>
      </c>
      <c r="AF14">
        <f>'PIB18'!AE$3*ORG!AF14/100</f>
        <v>190237.6971563127</v>
      </c>
      <c r="AG14">
        <f>'PIB18'!AF$3*ORG!AG14/100</f>
        <v>242161.42148804766</v>
      </c>
      <c r="AH14">
        <f>'PIB18'!AG$3*ORG!AH14/100</f>
        <v>51195.843009965894</v>
      </c>
      <c r="AI14">
        <f>'PIB18'!AH$3*ORG!AI14/100</f>
        <v>49484.336061576483</v>
      </c>
    </row>
    <row r="15" spans="1:35" x14ac:dyDescent="0.2">
      <c r="A15" s="10">
        <v>34213</v>
      </c>
      <c r="B15" s="7" t="s">
        <v>546</v>
      </c>
      <c r="C15">
        <f>'PIB18'!B$3*ORG!C15/100</f>
        <v>5245100.9278031811</v>
      </c>
      <c r="D15">
        <f>'PIB18'!C$3*ORG!D15/100</f>
        <v>999748.61651698162</v>
      </c>
      <c r="E15">
        <f>'PIB18'!D$3*ORG!E15/100</f>
        <v>849908.77703616058</v>
      </c>
      <c r="F15">
        <f>'PIB18'!E$3*ORG!F15/100</f>
        <v>135358.14451139857</v>
      </c>
      <c r="G15">
        <f>'PIB18'!F$3*ORG!G15/100</f>
        <v>14481.694969118349</v>
      </c>
      <c r="H15">
        <f>'PIB18'!G$3*ORG!H15/100</f>
        <v>146984.88044115817</v>
      </c>
      <c r="I15">
        <f>'PIB18'!H$3*ORG!I15/100</f>
        <v>146984.88044115817</v>
      </c>
      <c r="J15">
        <f>'PIB18'!I$3*ORG!J15/100</f>
        <v>1116912.0257584129</v>
      </c>
      <c r="K15">
        <f>'PIB18'!J$3*ORG!K15/100</f>
        <v>857503.23618961405</v>
      </c>
      <c r="L15">
        <f>'PIB18'!K$3*ORG!L15/100</f>
        <v>138844.99345849454</v>
      </c>
      <c r="M15">
        <f>'PIB18'!L$3*ORG!M15/100</f>
        <v>120563.79611041659</v>
      </c>
      <c r="N15">
        <f>'PIB18'!M$3*ORG!N15/100</f>
        <v>2981455.4050202216</v>
      </c>
      <c r="O15">
        <f>'PIB18'!N$3*ORG!O15/100</f>
        <v>502336.03462812322</v>
      </c>
      <c r="P15">
        <f>'PIB18'!O$3*ORG!P15/100</f>
        <v>98691.496432912711</v>
      </c>
      <c r="Q15">
        <f>'PIB18'!P$3*ORG!Q15/100</f>
        <v>32267.575314877537</v>
      </c>
      <c r="R15">
        <f>'PIB18'!Q$3*ORG!R15/100</f>
        <v>16320.631406966306</v>
      </c>
      <c r="S15">
        <f>'PIB18'!R$3*ORG!S15/100</f>
        <v>59952.495465483647</v>
      </c>
      <c r="T15">
        <f>'PIB18'!S$3*ORG!T15/100</f>
        <v>39671.815061813795</v>
      </c>
      <c r="U15">
        <f>'PIB18'!T$3*ORG!U15/100</f>
        <v>34807.014684980299</v>
      </c>
      <c r="V15">
        <f>'PIB18'!U$3*ORG!V15/100</f>
        <v>43926.201944873348</v>
      </c>
      <c r="W15">
        <f>'PIB18'!V$3*ORG!W15/100</f>
        <v>19896.600376022543</v>
      </c>
      <c r="X15">
        <f>'PIB18'!W$3*ORG!X15/100</f>
        <v>263918.62164454674</v>
      </c>
      <c r="Y15">
        <f>'PIB18'!X$3*ORG!Y15/100</f>
        <v>293243.71601114311</v>
      </c>
      <c r="Z15">
        <f>'PIB18'!Y$3*ORG!Z15/100</f>
        <v>84050.244187453893</v>
      </c>
      <c r="AA15">
        <f>'PIB18'!Z$3*ORG!AA15/100</f>
        <v>102164.07419598116</v>
      </c>
      <c r="AB15">
        <f>'PIB18'!AA$3*ORG!AB15/100</f>
        <v>181180.52022227607</v>
      </c>
      <c r="AC15">
        <f>'PIB18'!AB$3*ORG!AC15/100</f>
        <v>114623.12324581426</v>
      </c>
      <c r="AD15">
        <f>'PIB18'!AC$3*ORG!AD15/100</f>
        <v>108084.51731783491</v>
      </c>
      <c r="AE15">
        <f>'PIB18'!AD$3*ORG!AE15/100</f>
        <v>294366.0570848682</v>
      </c>
      <c r="AF15">
        <f>'PIB18'!AE$3*ORG!AF15/100</f>
        <v>320222.24491593236</v>
      </c>
      <c r="AG15">
        <f>'PIB18'!AF$3*ORG!AG15/100</f>
        <v>264506.01806150837</v>
      </c>
      <c r="AH15">
        <f>'PIB18'!AG$3*ORG!AH15/100</f>
        <v>50712.058573794457</v>
      </c>
      <c r="AI15">
        <f>'PIB18'!AH$3*ORG!AI15/100</f>
        <v>56514.346401118637</v>
      </c>
    </row>
    <row r="16" spans="1:35" x14ac:dyDescent="0.2">
      <c r="A16" s="10">
        <v>34243</v>
      </c>
      <c r="B16" s="7" t="s">
        <v>547</v>
      </c>
      <c r="C16">
        <f>'PIB18'!B$3*ORG!C16/100</f>
        <v>5144523.4661521707</v>
      </c>
      <c r="D16">
        <f>'PIB18'!C$3*ORG!D16/100</f>
        <v>1048226.5224545407</v>
      </c>
      <c r="E16">
        <f>'PIB18'!D$3*ORG!E16/100</f>
        <v>884666.13442817423</v>
      </c>
      <c r="F16">
        <f>'PIB18'!E$3*ORG!F16/100</f>
        <v>148362.24985236418</v>
      </c>
      <c r="G16">
        <f>'PIB18'!F$3*ORG!G16/100</f>
        <v>15198.138173463769</v>
      </c>
      <c r="H16">
        <f>'PIB18'!G$3*ORG!H16/100</f>
        <v>140750.65256083276</v>
      </c>
      <c r="I16">
        <f>'PIB18'!H$3*ORG!I16/100</f>
        <v>140750.65256083276</v>
      </c>
      <c r="J16">
        <f>'PIB18'!I$3*ORG!J16/100</f>
        <v>1076707.6922434592</v>
      </c>
      <c r="K16">
        <f>'PIB18'!J$3*ORG!K16/100</f>
        <v>808022.47441762534</v>
      </c>
      <c r="L16">
        <f>'PIB18'!K$3*ORG!L16/100</f>
        <v>161996.76950188365</v>
      </c>
      <c r="M16">
        <f>'PIB18'!L$3*ORG!M16/100</f>
        <v>106688.44832328348</v>
      </c>
      <c r="N16">
        <f>'PIB18'!M$3*ORG!N16/100</f>
        <v>2878838.5988162309</v>
      </c>
      <c r="O16">
        <f>'PIB18'!N$3*ORG!O16/100</f>
        <v>509825.99210338743</v>
      </c>
      <c r="P16">
        <f>'PIB18'!O$3*ORG!P16/100</f>
        <v>104380.49366247129</v>
      </c>
      <c r="Q16">
        <f>'PIB18'!P$3*ORG!Q16/100</f>
        <v>36143.164759876701</v>
      </c>
      <c r="R16">
        <f>'PIB18'!Q$3*ORG!R16/100</f>
        <v>16409.416744913062</v>
      </c>
      <c r="S16">
        <f>'PIB18'!R$3*ORG!S16/100</f>
        <v>59153.101557725051</v>
      </c>
      <c r="T16">
        <f>'PIB18'!S$3*ORG!T16/100</f>
        <v>45396.689750739206</v>
      </c>
      <c r="U16">
        <f>'PIB18'!T$3*ORG!U16/100</f>
        <v>30672.167223732271</v>
      </c>
      <c r="V16">
        <f>'PIB18'!U$3*ORG!V16/100</f>
        <v>44507.457219497701</v>
      </c>
      <c r="W16">
        <f>'PIB18'!V$3*ORG!W16/100</f>
        <v>19349.585869425173</v>
      </c>
      <c r="X16">
        <f>'PIB18'!W$3*ORG!X16/100</f>
        <v>261526.01099482324</v>
      </c>
      <c r="Y16">
        <f>'PIB18'!X$3*ORG!Y16/100</f>
        <v>307676.96717728931</v>
      </c>
      <c r="Z16">
        <f>'PIB18'!Y$3*ORG!Z16/100</f>
        <v>105128.23949498172</v>
      </c>
      <c r="AA16">
        <f>'PIB18'!Z$3*ORG!AA16/100</f>
        <v>107351.49695048902</v>
      </c>
      <c r="AB16">
        <f>'PIB18'!AA$3*ORG!AB16/100</f>
        <v>178633.55832830086</v>
      </c>
      <c r="AC16">
        <f>'PIB18'!AB$3*ORG!AC16/100</f>
        <v>116376.9959552973</v>
      </c>
      <c r="AD16">
        <f>'PIB18'!AC$3*ORG!AD16/100</f>
        <v>157394.88587939879</v>
      </c>
      <c r="AE16">
        <f>'PIB18'!AD$3*ORG!AE16/100</f>
        <v>193835.39341202006</v>
      </c>
      <c r="AF16">
        <f>'PIB18'!AE$3*ORG!AF16/100</f>
        <v>190025.77769666712</v>
      </c>
      <c r="AG16">
        <f>'PIB18'!AF$3*ORG!AG16/100</f>
        <v>299384.32871104375</v>
      </c>
      <c r="AH16">
        <f>'PIB18'!AG$3*ORG!AH16/100</f>
        <v>37133.255748824718</v>
      </c>
      <c r="AI16">
        <f>'PIB18'!AH$3*ORG!AI16/100</f>
        <v>58533.621048793764</v>
      </c>
    </row>
    <row r="17" spans="1:35" x14ac:dyDescent="0.2">
      <c r="A17" s="10">
        <v>34274</v>
      </c>
      <c r="B17" s="7" t="s">
        <v>548</v>
      </c>
      <c r="C17">
        <f>'PIB18'!B$3*ORG!C17/100</f>
        <v>5060669.1352022663</v>
      </c>
      <c r="D17">
        <f>'PIB18'!C$3*ORG!D17/100</f>
        <v>1016540.1875485916</v>
      </c>
      <c r="E17">
        <f>'PIB18'!D$3*ORG!E17/100</f>
        <v>855723.5923533109</v>
      </c>
      <c r="F17">
        <f>'PIB18'!E$3*ORG!F17/100</f>
        <v>144154.11905243358</v>
      </c>
      <c r="G17">
        <f>'PIB18'!F$3*ORG!G17/100</f>
        <v>16662.476143228592</v>
      </c>
      <c r="H17">
        <f>'PIB18'!G$3*ORG!H17/100</f>
        <v>134964.18117523319</v>
      </c>
      <c r="I17">
        <f>'PIB18'!H$3*ORG!I17/100</f>
        <v>134964.18117523319</v>
      </c>
      <c r="J17">
        <f>'PIB18'!I$3*ORG!J17/100</f>
        <v>1054676.6379858367</v>
      </c>
      <c r="K17">
        <f>'PIB18'!J$3*ORG!K17/100</f>
        <v>768678.57887836278</v>
      </c>
      <c r="L17">
        <f>'PIB18'!K$3*ORG!L17/100</f>
        <v>183307.93746445113</v>
      </c>
      <c r="M17">
        <f>'PIB18'!L$3*ORG!M17/100</f>
        <v>102690.12164250214</v>
      </c>
      <c r="N17">
        <f>'PIB18'!M$3*ORG!N17/100</f>
        <v>2854488.128428088</v>
      </c>
      <c r="O17">
        <f>'PIB18'!N$3*ORG!O17/100</f>
        <v>491094.37992673175</v>
      </c>
      <c r="P17">
        <f>'PIB18'!O$3*ORG!P17/100</f>
        <v>111702.17798865109</v>
      </c>
      <c r="Q17">
        <f>'PIB18'!P$3*ORG!Q17/100</f>
        <v>33957.786841205008</v>
      </c>
      <c r="R17">
        <f>'PIB18'!Q$3*ORG!R17/100</f>
        <v>11448.921232370194</v>
      </c>
      <c r="S17">
        <f>'PIB18'!R$3*ORG!S17/100</f>
        <v>70718.884376583708</v>
      </c>
      <c r="T17">
        <f>'PIB18'!S$3*ORG!T17/100</f>
        <v>42677.4181830874</v>
      </c>
      <c r="U17">
        <f>'PIB18'!T$3*ORG!U17/100</f>
        <v>30300.68144624378</v>
      </c>
      <c r="V17">
        <f>'PIB18'!U$3*ORG!V17/100</f>
        <v>42772.297752238555</v>
      </c>
      <c r="W17">
        <f>'PIB18'!V$3*ORG!W17/100</f>
        <v>24148.723407102319</v>
      </c>
      <c r="X17">
        <f>'PIB18'!W$3*ORG!X17/100</f>
        <v>246844.11684738565</v>
      </c>
      <c r="Y17">
        <f>'PIB18'!X$3*ORG!Y17/100</f>
        <v>310007.58964300866</v>
      </c>
      <c r="Z17">
        <f>'PIB18'!Y$3*ORG!Z17/100</f>
        <v>78864.767636821169</v>
      </c>
      <c r="AA17">
        <f>'PIB18'!Z$3*ORG!AA17/100</f>
        <v>102017.11521781734</v>
      </c>
      <c r="AB17">
        <f>'PIB18'!AA$3*ORG!AB17/100</f>
        <v>168931.34972689245</v>
      </c>
      <c r="AC17">
        <f>'PIB18'!AB$3*ORG!AC17/100</f>
        <v>126947.86774337338</v>
      </c>
      <c r="AD17">
        <f>'PIB18'!AC$3*ORG!AD17/100</f>
        <v>118539.72880278989</v>
      </c>
      <c r="AE17">
        <f>'PIB18'!AD$3*ORG!AE17/100</f>
        <v>344456.86491701438</v>
      </c>
      <c r="AF17">
        <f>'PIB18'!AE$3*ORG!AF17/100</f>
        <v>109413.56311271788</v>
      </c>
      <c r="AG17">
        <f>'PIB18'!AF$3*ORG!AG17/100</f>
        <v>292792.96833647386</v>
      </c>
      <c r="AH17">
        <f>'PIB18'!AG$3*ORG!AH17/100</f>
        <v>45476.380615486742</v>
      </c>
      <c r="AI17">
        <f>'PIB18'!AH$3*ORG!AI17/100</f>
        <v>51374.545688203609</v>
      </c>
    </row>
    <row r="18" spans="1:35" x14ac:dyDescent="0.2">
      <c r="A18" s="10">
        <v>34304</v>
      </c>
      <c r="B18" s="7" t="s">
        <v>549</v>
      </c>
      <c r="C18">
        <f>'PIB18'!B$3*ORG!C18/100</f>
        <v>5254764.9253376033</v>
      </c>
      <c r="D18">
        <f>'PIB18'!C$3*ORG!D18/100</f>
        <v>1054836.9741625059</v>
      </c>
      <c r="E18">
        <f>'PIB18'!D$3*ORG!E18/100</f>
        <v>886622.21331202134</v>
      </c>
      <c r="F18">
        <f>'PIB18'!E$3*ORG!F18/100</f>
        <v>141792.09418392883</v>
      </c>
      <c r="G18">
        <f>'PIB18'!F$3*ORG!G18/100</f>
        <v>26422.666665865214</v>
      </c>
      <c r="H18">
        <f>'PIB18'!G$3*ORG!H18/100</f>
        <v>129579.78144950903</v>
      </c>
      <c r="I18">
        <f>'PIB18'!H$3*ORG!I18/100</f>
        <v>129579.78144950903</v>
      </c>
      <c r="J18">
        <f>'PIB18'!I$3*ORG!J18/100</f>
        <v>1157558.2726561688</v>
      </c>
      <c r="K18">
        <f>'PIB18'!J$3*ORG!K18/100</f>
        <v>852705.69643104298</v>
      </c>
      <c r="L18">
        <f>'PIB18'!K$3*ORG!L18/100</f>
        <v>183909.17660055493</v>
      </c>
      <c r="M18">
        <f>'PIB18'!L$3*ORG!M18/100</f>
        <v>120943.39962572603</v>
      </c>
      <c r="N18">
        <f>'PIB18'!M$3*ORG!N18/100</f>
        <v>2912789.8969880878</v>
      </c>
      <c r="O18">
        <f>'PIB18'!N$3*ORG!O18/100</f>
        <v>568817.04728433734</v>
      </c>
      <c r="P18">
        <f>'PIB18'!O$3*ORG!P18/100</f>
        <v>144469.86822827157</v>
      </c>
      <c r="Q18">
        <f>'PIB18'!P$3*ORG!Q18/100</f>
        <v>30984.318451839448</v>
      </c>
      <c r="R18">
        <f>'PIB18'!Q$3*ORG!R18/100</f>
        <v>12798.31439431272</v>
      </c>
      <c r="S18">
        <f>'PIB18'!R$3*ORG!S18/100</f>
        <v>52284.803967785119</v>
      </c>
      <c r="T18">
        <f>'PIB18'!S$3*ORG!T18/100</f>
        <v>34364.623237865722</v>
      </c>
      <c r="U18">
        <f>'PIB18'!T$3*ORG!U18/100</f>
        <v>43712.327847070716</v>
      </c>
      <c r="V18">
        <f>'PIB18'!U$3*ORG!V18/100</f>
        <v>39566.530342465769</v>
      </c>
      <c r="W18">
        <f>'PIB18'!V$3*ORG!W18/100</f>
        <v>24529.149311547397</v>
      </c>
      <c r="X18">
        <f>'PIB18'!W$3*ORG!X18/100</f>
        <v>267436.08693956508</v>
      </c>
      <c r="Y18">
        <f>'PIB18'!X$3*ORG!Y18/100</f>
        <v>270983.34455035033</v>
      </c>
      <c r="Z18">
        <f>'PIB18'!Y$3*ORG!Z18/100</f>
        <v>79630.699705058229</v>
      </c>
      <c r="AA18">
        <f>'PIB18'!Z$3*ORG!AA18/100</f>
        <v>101170.05120281709</v>
      </c>
      <c r="AB18">
        <f>'PIB18'!AA$3*ORG!AB18/100</f>
        <v>163089.70733508922</v>
      </c>
      <c r="AC18">
        <f>'PIB18'!AB$3*ORG!AC18/100</f>
        <v>85633.570789004487</v>
      </c>
      <c r="AD18">
        <f>'PIB18'!AC$3*ORG!AD18/100</f>
        <v>106007.51895673308</v>
      </c>
      <c r="AE18">
        <f>'PIB18'!AD$3*ORG!AE18/100</f>
        <v>343158.44140676549</v>
      </c>
      <c r="AF18">
        <f>'PIB18'!AE$3*ORG!AF18/100</f>
        <v>172585.70718998264</v>
      </c>
      <c r="AG18">
        <f>'PIB18'!AF$3*ORG!AG18/100</f>
        <v>281663.0469963146</v>
      </c>
      <c r="AH18">
        <f>'PIB18'!AG$3*ORG!AH18/100</f>
        <v>53920.318737348134</v>
      </c>
      <c r="AI18">
        <f>'PIB18'!AH$3*ORG!AI18/100</f>
        <v>35984.421253569824</v>
      </c>
    </row>
    <row r="19" spans="1:35" x14ac:dyDescent="0.2">
      <c r="A19" s="10">
        <v>34335</v>
      </c>
      <c r="B19" s="7" t="s">
        <v>550</v>
      </c>
      <c r="C19">
        <f>'PIB18'!B$3*ORG!C19/100</f>
        <v>5208683.8492009351</v>
      </c>
      <c r="D19">
        <f>'PIB18'!C$3*ORG!D19/100</f>
        <v>1041452.5231898065</v>
      </c>
      <c r="E19">
        <f>'PIB18'!D$3*ORG!E19/100</f>
        <v>888852.46015515376</v>
      </c>
      <c r="F19">
        <f>'PIB18'!E$3*ORG!F19/100</f>
        <v>140629.2214891513</v>
      </c>
      <c r="G19">
        <f>'PIB18'!F$3*ORG!G19/100</f>
        <v>11970.84154615192</v>
      </c>
      <c r="H19">
        <f>'PIB18'!G$3*ORG!H19/100</f>
        <v>126269.4150621633</v>
      </c>
      <c r="I19">
        <f>'PIB18'!H$3*ORG!I19/100</f>
        <v>126269.4150621633</v>
      </c>
      <c r="J19">
        <f>'PIB18'!I$3*ORG!J19/100</f>
        <v>1081162.6679682059</v>
      </c>
      <c r="K19">
        <f>'PIB18'!J$3*ORG!K19/100</f>
        <v>809573.43451191066</v>
      </c>
      <c r="L19">
        <f>'PIB18'!K$3*ORG!L19/100</f>
        <v>168104.74465083054</v>
      </c>
      <c r="M19">
        <f>'PIB18'!L$3*ORG!M19/100</f>
        <v>103484.48880635842</v>
      </c>
      <c r="N19">
        <f>'PIB18'!M$3*ORG!N19/100</f>
        <v>2959799.2429131246</v>
      </c>
      <c r="O19">
        <f>'PIB18'!N$3*ORG!O19/100</f>
        <v>524811.27660946909</v>
      </c>
      <c r="P19">
        <f>'PIB18'!O$3*ORG!P19/100</f>
        <v>106906.68471563626</v>
      </c>
      <c r="Q19">
        <f>'PIB18'!P$3*ORG!Q19/100</f>
        <v>30957.095832975741</v>
      </c>
      <c r="R19">
        <f>'PIB18'!Q$3*ORG!R19/100</f>
        <v>10131.018453792292</v>
      </c>
      <c r="S19">
        <f>'PIB18'!R$3*ORG!S19/100</f>
        <v>45574.047093741123</v>
      </c>
      <c r="T19">
        <f>'PIB18'!S$3*ORG!T19/100</f>
        <v>43864.123131771637</v>
      </c>
      <c r="U19">
        <f>'PIB18'!T$3*ORG!U19/100</f>
        <v>36478.340185437206</v>
      </c>
      <c r="V19">
        <f>'PIB18'!U$3*ORG!V19/100</f>
        <v>44485.874372176571</v>
      </c>
      <c r="W19">
        <f>'PIB18'!V$3*ORG!W19/100</f>
        <v>13538.795645137332</v>
      </c>
      <c r="X19">
        <f>'PIB18'!W$3*ORG!X19/100</f>
        <v>268960.04440333904</v>
      </c>
      <c r="Y19">
        <f>'PIB18'!X$3*ORG!Y19/100</f>
        <v>273378.95598250529</v>
      </c>
      <c r="Z19">
        <f>'PIB18'!Y$3*ORG!Z19/100</f>
        <v>85698.686364933426</v>
      </c>
      <c r="AA19">
        <f>'PIB18'!Z$3*ORG!AA19/100</f>
        <v>100404.11660097748</v>
      </c>
      <c r="AB19">
        <f>'PIB18'!AA$3*ORG!AB19/100</f>
        <v>164417.10116060905</v>
      </c>
      <c r="AC19">
        <f>'PIB18'!AB$3*ORG!AC19/100</f>
        <v>120628.54219139645</v>
      </c>
      <c r="AD19">
        <f>'PIB18'!AC$3*ORG!AD19/100</f>
        <v>149333.69623596585</v>
      </c>
      <c r="AE19">
        <f>'PIB18'!AD$3*ORG!AE19/100</f>
        <v>367367.60343459604</v>
      </c>
      <c r="AF19">
        <f>'PIB18'!AE$3*ORG!AF19/100</f>
        <v>216938.61485648222</v>
      </c>
      <c r="AG19">
        <f>'PIB18'!AF$3*ORG!AG19/100</f>
        <v>261341.36458134223</v>
      </c>
      <c r="AH19">
        <f>'PIB18'!AG$3*ORG!AH19/100</f>
        <v>56450.998769440732</v>
      </c>
      <c r="AI19">
        <f>'PIB18'!AH$3*ORG!AI19/100</f>
        <v>38132.263729468585</v>
      </c>
    </row>
    <row r="20" spans="1:35" x14ac:dyDescent="0.2">
      <c r="A20" s="10">
        <v>34366</v>
      </c>
      <c r="B20" s="7" t="s">
        <v>551</v>
      </c>
      <c r="C20">
        <f>'PIB18'!B$3*ORG!C20/100</f>
        <v>5115500.9677065322</v>
      </c>
      <c r="D20">
        <f>'PIB18'!C$3*ORG!D20/100</f>
        <v>937088.67618101928</v>
      </c>
      <c r="E20">
        <f>'PIB18'!D$3*ORG!E20/100</f>
        <v>793939.5117482862</v>
      </c>
      <c r="F20">
        <f>'PIB18'!E$3*ORG!F20/100</f>
        <v>128320.02381329751</v>
      </c>
      <c r="G20">
        <f>'PIB18'!F$3*ORG!G20/100</f>
        <v>14829.140619202486</v>
      </c>
      <c r="H20">
        <f>'PIB18'!G$3*ORG!H20/100</f>
        <v>120963.99239062982</v>
      </c>
      <c r="I20">
        <f>'PIB18'!H$3*ORG!I20/100</f>
        <v>120963.99239062982</v>
      </c>
      <c r="J20">
        <f>'PIB18'!I$3*ORG!J20/100</f>
        <v>1189263.7060947053</v>
      </c>
      <c r="K20">
        <f>'PIB18'!J$3*ORG!K20/100</f>
        <v>934785.91877167835</v>
      </c>
      <c r="L20">
        <f>'PIB18'!K$3*ORG!L20/100</f>
        <v>148815.2166925155</v>
      </c>
      <c r="M20">
        <f>'PIB18'!L$3*ORG!M20/100</f>
        <v>105662.57062994323</v>
      </c>
      <c r="N20">
        <f>'PIB18'!M$3*ORG!N20/100</f>
        <v>2868184.5929703428</v>
      </c>
      <c r="O20">
        <f>'PIB18'!N$3*ORG!O20/100</f>
        <v>520514.83281630726</v>
      </c>
      <c r="P20">
        <f>'PIB18'!O$3*ORG!P20/100</f>
        <v>99627.113317990457</v>
      </c>
      <c r="Q20">
        <f>'PIB18'!P$3*ORG!Q20/100</f>
        <v>33094.60314683053</v>
      </c>
      <c r="R20">
        <f>'PIB18'!Q$3*ORG!R20/100</f>
        <v>11113.512748916881</v>
      </c>
      <c r="S20">
        <f>'PIB18'!R$3*ORG!S20/100</f>
        <v>51120.38271922995</v>
      </c>
      <c r="T20">
        <f>'PIB18'!S$3*ORG!T20/100</f>
        <v>40612.443759883579</v>
      </c>
      <c r="U20">
        <f>'PIB18'!T$3*ORG!U20/100</f>
        <v>41878.18852162853</v>
      </c>
      <c r="V20">
        <f>'PIB18'!U$3*ORG!V20/100</f>
        <v>42642.827909770225</v>
      </c>
      <c r="W20">
        <f>'PIB18'!V$3*ORG!W20/100</f>
        <v>13995.26482631603</v>
      </c>
      <c r="X20">
        <f>'PIB18'!W$3*ORG!X20/100</f>
        <v>238320.22134686648</v>
      </c>
      <c r="Y20">
        <f>'PIB18'!X$3*ORG!Y20/100</f>
        <v>265962.49020147807</v>
      </c>
      <c r="Z20">
        <f>'PIB18'!Y$3*ORG!Z20/100</f>
        <v>95175.627921578925</v>
      </c>
      <c r="AA20">
        <f>'PIB18'!Z$3*ORG!AA20/100</f>
        <v>97542.620722723601</v>
      </c>
      <c r="AB20">
        <f>'PIB18'!AA$3*ORG!AB20/100</f>
        <v>166357.43215364107</v>
      </c>
      <c r="AC20">
        <f>'PIB18'!AB$3*ORG!AC20/100</f>
        <v>127930.51649886383</v>
      </c>
      <c r="AD20">
        <f>'PIB18'!AC$3*ORG!AD20/100</f>
        <v>196186.3975559609</v>
      </c>
      <c r="AE20">
        <f>'PIB18'!AD$3*ORG!AE20/100</f>
        <v>274175.58925797162</v>
      </c>
      <c r="AF20">
        <f>'PIB18'!AE$3*ORG!AF20/100</f>
        <v>194634.88323670204</v>
      </c>
      <c r="AG20">
        <f>'PIB18'!AF$3*ORG!AG20/100</f>
        <v>271859.64916809945</v>
      </c>
      <c r="AH20">
        <f>'PIB18'!AG$3*ORG!AH20/100</f>
        <v>45953.18850380744</v>
      </c>
      <c r="AI20">
        <f>'PIB18'!AH$3*ORG!AI20/100</f>
        <v>39486.807961284467</v>
      </c>
    </row>
    <row r="21" spans="1:35" x14ac:dyDescent="0.2">
      <c r="A21" s="10">
        <v>34394</v>
      </c>
      <c r="B21" s="7" t="s">
        <v>552</v>
      </c>
      <c r="C21">
        <f>'PIB18'!B$3*ORG!C21/100</f>
        <v>5333095.705160982</v>
      </c>
      <c r="D21">
        <f>'PIB18'!C$3*ORG!D21/100</f>
        <v>1040148.4007789136</v>
      </c>
      <c r="E21">
        <f>'PIB18'!D$3*ORG!E21/100</f>
        <v>871804.63510363293</v>
      </c>
      <c r="F21">
        <f>'PIB18'!E$3*ORG!F21/100</f>
        <v>148731.40235439851</v>
      </c>
      <c r="G21">
        <f>'PIB18'!F$3*ORG!G21/100</f>
        <v>19612.36332074997</v>
      </c>
      <c r="H21">
        <f>'PIB18'!G$3*ORG!H21/100</f>
        <v>122887.0076065724</v>
      </c>
      <c r="I21">
        <f>'PIB18'!H$3*ORG!I21/100</f>
        <v>122887.0076065724</v>
      </c>
      <c r="J21">
        <f>'PIB18'!I$3*ORG!J21/100</f>
        <v>1203109.7948905283</v>
      </c>
      <c r="K21">
        <f>'PIB18'!J$3*ORG!K21/100</f>
        <v>899164.31431090797</v>
      </c>
      <c r="L21">
        <f>'PIB18'!K$3*ORG!L21/100</f>
        <v>192969.38494379137</v>
      </c>
      <c r="M21">
        <f>'PIB18'!L$3*ORG!M21/100</f>
        <v>110976.09563616318</v>
      </c>
      <c r="N21">
        <f>'PIB18'!M$3*ORG!N21/100</f>
        <v>2966950.5018066573</v>
      </c>
      <c r="O21">
        <f>'PIB18'!N$3*ORG!O21/100</f>
        <v>568898.95478577167</v>
      </c>
      <c r="P21">
        <f>'PIB18'!O$3*ORG!P21/100</f>
        <v>113293.2942492697</v>
      </c>
      <c r="Q21">
        <f>'PIB18'!P$3*ORG!Q21/100</f>
        <v>34692.503262025799</v>
      </c>
      <c r="R21">
        <f>'PIB18'!Q$3*ORG!R21/100</f>
        <v>13288.642072932835</v>
      </c>
      <c r="S21">
        <f>'PIB18'!R$3*ORG!S21/100</f>
        <v>60620.095872587022</v>
      </c>
      <c r="T21">
        <f>'PIB18'!S$3*ORG!T21/100</f>
        <v>40897.948714056205</v>
      </c>
      <c r="U21">
        <f>'PIB18'!T$3*ORG!U21/100</f>
        <v>63749.312773317375</v>
      </c>
      <c r="V21">
        <f>'PIB18'!U$3*ORG!V21/100</f>
        <v>46805.155355302006</v>
      </c>
      <c r="W21">
        <f>'PIB18'!V$3*ORG!W21/100</f>
        <v>17826.42325175089</v>
      </c>
      <c r="X21">
        <f>'PIB18'!W$3*ORG!X21/100</f>
        <v>276304.58695388329</v>
      </c>
      <c r="Y21">
        <f>'PIB18'!X$3*ORG!Y21/100</f>
        <v>295664.87940019945</v>
      </c>
      <c r="Z21">
        <f>'PIB18'!Y$3*ORG!Z21/100</f>
        <v>100921.16918477436</v>
      </c>
      <c r="AA21">
        <f>'PIB18'!Z$3*ORG!AA21/100</f>
        <v>109047.8931398366</v>
      </c>
      <c r="AB21">
        <f>'PIB18'!AA$3*ORG!AB21/100</f>
        <v>201977.70733820702</v>
      </c>
      <c r="AC21">
        <f>'PIB18'!AB$3*ORG!AC21/100</f>
        <v>119896.13743370444</v>
      </c>
      <c r="AD21">
        <f>'PIB18'!AC$3*ORG!AD21/100</f>
        <v>136943.6938016387</v>
      </c>
      <c r="AE21">
        <f>'PIB18'!AD$3*ORG!AE21/100</f>
        <v>218133.94689363206</v>
      </c>
      <c r="AF21">
        <f>'PIB18'!AE$3*ORG!AF21/100</f>
        <v>140886.92649807406</v>
      </c>
      <c r="AG21">
        <f>'PIB18'!AF$3*ORG!AG21/100</f>
        <v>302176.57333373924</v>
      </c>
      <c r="AH21">
        <f>'PIB18'!AG$3*ORG!AH21/100</f>
        <v>47720.888059318422</v>
      </c>
      <c r="AI21">
        <f>'PIB18'!AH$3*ORG!AI21/100</f>
        <v>57203.77060170527</v>
      </c>
    </row>
    <row r="22" spans="1:35" x14ac:dyDescent="0.2">
      <c r="A22" s="10">
        <v>34425</v>
      </c>
      <c r="B22" s="7" t="s">
        <v>553</v>
      </c>
      <c r="C22">
        <f>'PIB18'!B$3*ORG!C22/100</f>
        <v>5469356.5731848693</v>
      </c>
      <c r="D22">
        <f>'PIB18'!C$3*ORG!D22/100</f>
        <v>1003605.4454281185</v>
      </c>
      <c r="E22">
        <f>'PIB18'!D$3*ORG!E22/100</f>
        <v>845090.85199631494</v>
      </c>
      <c r="F22">
        <f>'PIB18'!E$3*ORG!F22/100</f>
        <v>141660.36663126526</v>
      </c>
      <c r="G22">
        <f>'PIB18'!F$3*ORG!G22/100</f>
        <v>16854.226800378325</v>
      </c>
      <c r="H22">
        <f>'PIB18'!G$3*ORG!H22/100</f>
        <v>125788.63029791592</v>
      </c>
      <c r="I22">
        <f>'PIB18'!H$3*ORG!I22/100</f>
        <v>125788.63029791592</v>
      </c>
      <c r="J22">
        <f>'PIB18'!I$3*ORG!J22/100</f>
        <v>1169993.9433607573</v>
      </c>
      <c r="K22">
        <f>'PIB18'!J$3*ORG!K22/100</f>
        <v>877191.32507415011</v>
      </c>
      <c r="L22">
        <f>'PIB18'!K$3*ORG!L22/100</f>
        <v>185803.96197263635</v>
      </c>
      <c r="M22">
        <f>'PIB18'!L$3*ORG!M22/100</f>
        <v>106998.65631345312</v>
      </c>
      <c r="N22">
        <f>'PIB18'!M$3*ORG!N22/100</f>
        <v>3169968.5540397493</v>
      </c>
      <c r="O22">
        <f>'PIB18'!N$3*ORG!O22/100</f>
        <v>555220.14129062882</v>
      </c>
      <c r="P22">
        <f>'PIB18'!O$3*ORG!P22/100</f>
        <v>114436.91163243081</v>
      </c>
      <c r="Q22">
        <f>'PIB18'!P$3*ORG!Q22/100</f>
        <v>32911.943467349825</v>
      </c>
      <c r="R22">
        <f>'PIB18'!Q$3*ORG!R22/100</f>
        <v>14050.28345967198</v>
      </c>
      <c r="S22">
        <f>'PIB18'!R$3*ORG!S22/100</f>
        <v>60763.385717114295</v>
      </c>
      <c r="T22">
        <f>'PIB18'!S$3*ORG!T22/100</f>
        <v>39228.341755544832</v>
      </c>
      <c r="U22">
        <f>'PIB18'!T$3*ORG!U22/100</f>
        <v>50121.073459764666</v>
      </c>
      <c r="V22">
        <f>'PIB18'!U$3*ORG!V22/100</f>
        <v>47017.389141103624</v>
      </c>
      <c r="W22">
        <f>'PIB18'!V$3*ORG!W22/100</f>
        <v>12114.310921364951</v>
      </c>
      <c r="X22">
        <f>'PIB18'!W$3*ORG!X22/100</f>
        <v>279802.50465472281</v>
      </c>
      <c r="Y22">
        <f>'PIB18'!X$3*ORG!Y22/100</f>
        <v>287017.25057955424</v>
      </c>
      <c r="Z22">
        <f>'PIB18'!Y$3*ORG!Z22/100</f>
        <v>102436.31791604351</v>
      </c>
      <c r="AA22">
        <f>'PIB18'!Z$3*ORG!AA22/100</f>
        <v>103373.70379788433</v>
      </c>
      <c r="AB22">
        <f>'PIB18'!AA$3*ORG!AB22/100</f>
        <v>189561.94318015105</v>
      </c>
      <c r="AC22">
        <f>'PIB18'!AB$3*ORG!AC22/100</f>
        <v>122056.97676546199</v>
      </c>
      <c r="AD22">
        <f>'PIB18'!AC$3*ORG!AD22/100</f>
        <v>128074.53860942309</v>
      </c>
      <c r="AE22">
        <f>'PIB18'!AD$3*ORG!AE22/100</f>
        <v>445205.36587347818</v>
      </c>
      <c r="AF22">
        <f>'PIB18'!AE$3*ORG!AF22/100</f>
        <v>189276.32187108844</v>
      </c>
      <c r="AG22">
        <f>'PIB18'!AF$3*ORG!AG22/100</f>
        <v>297118.84890432452</v>
      </c>
      <c r="AH22">
        <f>'PIB18'!AG$3*ORG!AH22/100</f>
        <v>44992.942370344215</v>
      </c>
      <c r="AI22">
        <f>'PIB18'!AH$3*ORG!AI22/100</f>
        <v>55188.060017166616</v>
      </c>
    </row>
    <row r="23" spans="1:35" x14ac:dyDescent="0.2">
      <c r="A23" s="10">
        <v>34455</v>
      </c>
      <c r="B23" s="7" t="s">
        <v>554</v>
      </c>
      <c r="C23">
        <f>'PIB18'!B$3*ORG!C23/100</f>
        <v>5228701.3383418946</v>
      </c>
      <c r="D23">
        <f>'PIB18'!C$3*ORG!D23/100</f>
        <v>1038384.5435217022</v>
      </c>
      <c r="E23">
        <f>'PIB18'!D$3*ORG!E23/100</f>
        <v>869938.45596342545</v>
      </c>
      <c r="F23">
        <f>'PIB18'!E$3*ORG!F23/100</f>
        <v>152657.33395378792</v>
      </c>
      <c r="G23">
        <f>'PIB18'!F$3*ORG!G23/100</f>
        <v>15788.753604889431</v>
      </c>
      <c r="H23">
        <f>'PIB18'!G$3*ORG!H23/100</f>
        <v>127501.75746381536</v>
      </c>
      <c r="I23">
        <f>'PIB18'!H$3*ORG!I23/100</f>
        <v>127501.75746381536</v>
      </c>
      <c r="J23">
        <f>'PIB18'!I$3*ORG!J23/100</f>
        <v>1109896.4181379008</v>
      </c>
      <c r="K23">
        <f>'PIB18'!J$3*ORG!K23/100</f>
        <v>818135.98641295102</v>
      </c>
      <c r="L23">
        <f>'PIB18'!K$3*ORG!L23/100</f>
        <v>180849.2187551863</v>
      </c>
      <c r="M23">
        <f>'PIB18'!L$3*ORG!M23/100</f>
        <v>110911.21296911282</v>
      </c>
      <c r="N23">
        <f>'PIB18'!M$3*ORG!N23/100</f>
        <v>2952918.6191484607</v>
      </c>
      <c r="O23">
        <f>'PIB18'!N$3*ORG!O23/100</f>
        <v>507382.04208689585</v>
      </c>
      <c r="P23">
        <f>'PIB18'!O$3*ORG!P23/100</f>
        <v>122680.28431166062</v>
      </c>
      <c r="Q23">
        <f>'PIB18'!P$3*ORG!Q23/100</f>
        <v>36965.108450471882</v>
      </c>
      <c r="R23">
        <f>'PIB18'!Q$3*ORG!R23/100</f>
        <v>14498.597067861334</v>
      </c>
      <c r="S23">
        <f>'PIB18'!R$3*ORG!S23/100</f>
        <v>61881.909613991134</v>
      </c>
      <c r="T23">
        <f>'PIB18'!S$3*ORG!T23/100</f>
        <v>42367.745842126424</v>
      </c>
      <c r="U23">
        <f>'PIB18'!T$3*ORG!U23/100</f>
        <v>41398.927167869981</v>
      </c>
      <c r="V23">
        <f>'PIB18'!U$3*ORG!V23/100</f>
        <v>46904.91564928789</v>
      </c>
      <c r="W23">
        <f>'PIB18'!V$3*ORG!W23/100</f>
        <v>16499.048908937286</v>
      </c>
      <c r="X23">
        <f>'PIB18'!W$3*ORG!X23/100</f>
        <v>279983.96370683704</v>
      </c>
      <c r="Y23">
        <f>'PIB18'!X$3*ORG!Y23/100</f>
        <v>312658.07179744111</v>
      </c>
      <c r="Z23">
        <f>'PIB18'!Y$3*ORG!Z23/100</f>
        <v>92241.97219440261</v>
      </c>
      <c r="AA23">
        <f>'PIB18'!Z$3*ORG!AA23/100</f>
        <v>117642.53628600744</v>
      </c>
      <c r="AB23">
        <f>'PIB18'!AA$3*ORG!AB23/100</f>
        <v>173283.30820173546</v>
      </c>
      <c r="AC23">
        <f>'PIB18'!AB$3*ORG!AC23/100</f>
        <v>107948.42127762175</v>
      </c>
      <c r="AD23">
        <f>'PIB18'!AC$3*ORG!AD23/100</f>
        <v>209562.66527861945</v>
      </c>
      <c r="AE23">
        <f>'PIB18'!AD$3*ORG!AE23/100</f>
        <v>256365.90927001435</v>
      </c>
      <c r="AF23">
        <f>'PIB18'!AE$3*ORG!AF23/100</f>
        <v>122263.52351998679</v>
      </c>
      <c r="AG23">
        <f>'PIB18'!AF$3*ORG!AG23/100</f>
        <v>288652.19833517243</v>
      </c>
      <c r="AH23">
        <f>'PIB18'!AG$3*ORG!AH23/100</f>
        <v>49423.712249606688</v>
      </c>
      <c r="AI23">
        <f>'PIB18'!AH$3*ORG!AI23/100</f>
        <v>52313.75900493408</v>
      </c>
    </row>
    <row r="24" spans="1:35" x14ac:dyDescent="0.2">
      <c r="A24" s="10">
        <v>34486</v>
      </c>
      <c r="B24" s="7" t="s">
        <v>555</v>
      </c>
      <c r="C24">
        <f>'PIB18'!B$3*ORG!C24/100</f>
        <v>5122896.8485691659</v>
      </c>
      <c r="D24">
        <f>'PIB18'!C$3*ORG!D24/100</f>
        <v>990140.14326793165</v>
      </c>
      <c r="E24">
        <f>'PIB18'!D$3*ORG!E24/100</f>
        <v>837511.97697900934</v>
      </c>
      <c r="F24">
        <f>'PIB18'!E$3*ORG!F24/100</f>
        <v>135467.01079730468</v>
      </c>
      <c r="G24">
        <f>'PIB18'!F$3*ORG!G24/100</f>
        <v>17161.155491721525</v>
      </c>
      <c r="H24">
        <f>'PIB18'!G$3*ORG!H24/100</f>
        <v>129252.36391530167</v>
      </c>
      <c r="I24">
        <f>'PIB18'!H$3*ORG!I24/100</f>
        <v>129252.36391530167</v>
      </c>
      <c r="J24">
        <f>'PIB18'!I$3*ORG!J24/100</f>
        <v>1117214.3002151893</v>
      </c>
      <c r="K24">
        <f>'PIB18'!J$3*ORG!K24/100</f>
        <v>788665.60303673055</v>
      </c>
      <c r="L24">
        <f>'PIB18'!K$3*ORG!L24/100</f>
        <v>207085.01407606193</v>
      </c>
      <c r="M24">
        <f>'PIB18'!L$3*ORG!M24/100</f>
        <v>121463.68310249505</v>
      </c>
      <c r="N24">
        <f>'PIB18'!M$3*ORG!N24/100</f>
        <v>2886290.0411013933</v>
      </c>
      <c r="O24">
        <f>'PIB18'!N$3*ORG!O24/100</f>
        <v>511056.75263803673</v>
      </c>
      <c r="P24">
        <f>'PIB18'!O$3*ORG!P24/100</f>
        <v>123298.61462802791</v>
      </c>
      <c r="Q24">
        <f>'PIB18'!P$3*ORG!Q24/100</f>
        <v>38191.470850115773</v>
      </c>
      <c r="R24">
        <f>'PIB18'!Q$3*ORG!R24/100</f>
        <v>14114.861328191988</v>
      </c>
      <c r="S24">
        <f>'PIB18'!R$3*ORG!S24/100</f>
        <v>62414.780542974637</v>
      </c>
      <c r="T24">
        <f>'PIB18'!S$3*ORG!T24/100</f>
        <v>40739.597069816722</v>
      </c>
      <c r="U24">
        <f>'PIB18'!T$3*ORG!U24/100</f>
        <v>45679.129039999694</v>
      </c>
      <c r="V24">
        <f>'PIB18'!U$3*ORG!V24/100</f>
        <v>46840.21767391271</v>
      </c>
      <c r="W24">
        <f>'PIB18'!V$3*ORG!W24/100</f>
        <v>16040.397397864837</v>
      </c>
      <c r="X24">
        <f>'PIB18'!W$3*ORG!X24/100</f>
        <v>270041.49149542133</v>
      </c>
      <c r="Y24">
        <f>'PIB18'!X$3*ORG!Y24/100</f>
        <v>320250.62217450666</v>
      </c>
      <c r="Z24">
        <f>'PIB18'!Y$3*ORG!Z24/100</f>
        <v>85851.090182800224</v>
      </c>
      <c r="AA24">
        <f>'PIB18'!Z$3*ORG!AA24/100</f>
        <v>117721.5871313988</v>
      </c>
      <c r="AB24">
        <f>'PIB18'!AA$3*ORG!AB24/100</f>
        <v>169127.54527194484</v>
      </c>
      <c r="AC24">
        <f>'PIB18'!AB$3*ORG!AC24/100</f>
        <v>121070.37456780365</v>
      </c>
      <c r="AD24">
        <f>'PIB18'!AC$3*ORG!AD24/100</f>
        <v>190630.7346927748</v>
      </c>
      <c r="AE24">
        <f>'PIB18'!AD$3*ORG!AE24/100</f>
        <v>191866.92741079858</v>
      </c>
      <c r="AF24">
        <f>'PIB18'!AE$3*ORG!AF24/100</f>
        <v>123510.70393358356</v>
      </c>
      <c r="AG24">
        <f>'PIB18'!AF$3*ORG!AG24/100</f>
        <v>303328.63349443243</v>
      </c>
      <c r="AH24">
        <f>'PIB18'!AG$3*ORG!AH24/100</f>
        <v>47425.77157011252</v>
      </c>
      <c r="AI24">
        <f>'PIB18'!AH$3*ORG!AI24/100</f>
        <v>47088.739101566716</v>
      </c>
    </row>
    <row r="25" spans="1:35" x14ac:dyDescent="0.2">
      <c r="A25" s="10">
        <v>34516</v>
      </c>
      <c r="B25" s="7" t="s">
        <v>556</v>
      </c>
      <c r="C25">
        <f>'PIB18'!B$3*ORG!C25/100</f>
        <v>5188298.8467987962</v>
      </c>
      <c r="D25">
        <f>'PIB18'!C$3*ORG!D25/100</f>
        <v>1030153.3165541969</v>
      </c>
      <c r="E25">
        <f>'PIB18'!D$3*ORG!E25/100</f>
        <v>862532.81758931174</v>
      </c>
      <c r="F25">
        <f>'PIB18'!E$3*ORG!F25/100</f>
        <v>145548.79471428588</v>
      </c>
      <c r="G25">
        <f>'PIB18'!F$3*ORG!G25/100</f>
        <v>22071.704250397921</v>
      </c>
      <c r="H25">
        <f>'PIB18'!G$3*ORG!H25/100</f>
        <v>133844.58624895097</v>
      </c>
      <c r="I25">
        <f>'PIB18'!H$3*ORG!I25/100</f>
        <v>133844.58624895097</v>
      </c>
      <c r="J25">
        <f>'PIB18'!I$3*ORG!J25/100</f>
        <v>1138621.0454578933</v>
      </c>
      <c r="K25">
        <f>'PIB18'!J$3*ORG!K25/100</f>
        <v>798538.90083863749</v>
      </c>
      <c r="L25">
        <f>'PIB18'!K$3*ORG!L25/100</f>
        <v>224225.81604271819</v>
      </c>
      <c r="M25">
        <f>'PIB18'!L$3*ORG!M25/100</f>
        <v>115856.32857644484</v>
      </c>
      <c r="N25">
        <f>'PIB18'!M$3*ORG!N25/100</f>
        <v>2885679.898457265</v>
      </c>
      <c r="O25">
        <f>'PIB18'!N$3*ORG!O25/100</f>
        <v>522983.34170118562</v>
      </c>
      <c r="P25">
        <f>'PIB18'!O$3*ORG!P25/100</f>
        <v>123319.19181040546</v>
      </c>
      <c r="Q25">
        <f>'PIB18'!P$3*ORG!Q25/100</f>
        <v>33612.774479370899</v>
      </c>
      <c r="R25">
        <f>'PIB18'!Q$3*ORG!R25/100</f>
        <v>12585.862873676648</v>
      </c>
      <c r="S25">
        <f>'PIB18'!R$3*ORG!S25/100</f>
        <v>56891.553572991186</v>
      </c>
      <c r="T25">
        <f>'PIB18'!S$3*ORG!T25/100</f>
        <v>38154.123940821803</v>
      </c>
      <c r="U25">
        <f>'PIB18'!T$3*ORG!U25/100</f>
        <v>29849.904769240784</v>
      </c>
      <c r="V25">
        <f>'PIB18'!U$3*ORG!V25/100</f>
        <v>47236.096707337405</v>
      </c>
      <c r="W25">
        <f>'PIB18'!V$3*ORG!W25/100</f>
        <v>18225.160625309039</v>
      </c>
      <c r="X25">
        <f>'PIB18'!W$3*ORG!X25/100</f>
        <v>274130.59116590576</v>
      </c>
      <c r="Y25">
        <f>'PIB18'!X$3*ORG!Y25/100</f>
        <v>292892.25573475909</v>
      </c>
      <c r="Z25">
        <f>'PIB18'!Y$3*ORG!Z25/100</f>
        <v>76431.643095490726</v>
      </c>
      <c r="AA25">
        <f>'PIB18'!Z$3*ORG!AA25/100</f>
        <v>111046.11673175948</v>
      </c>
      <c r="AB25">
        <f>'PIB18'!AA$3*ORG!AB25/100</f>
        <v>175169.95198438258</v>
      </c>
      <c r="AC25">
        <f>'PIB18'!AB$3*ORG!AC25/100</f>
        <v>108621.7492935168</v>
      </c>
      <c r="AD25">
        <f>'PIB18'!AC$3*ORG!AD25/100</f>
        <v>205504.6356109039</v>
      </c>
      <c r="AE25">
        <f>'PIB18'!AD$3*ORG!AE25/100</f>
        <v>279196.71941171808</v>
      </c>
      <c r="AF25">
        <f>'PIB18'!AE$3*ORG!AF25/100</f>
        <v>127265.14631394279</v>
      </c>
      <c r="AG25">
        <f>'PIB18'!AF$3*ORG!AG25/100</f>
        <v>252493.1126772906</v>
      </c>
      <c r="AH25">
        <f>'PIB18'!AG$3*ORG!AH25/100</f>
        <v>54652.195610242641</v>
      </c>
      <c r="AI25">
        <f>'PIB18'!AH$3*ORG!AI25/100</f>
        <v>45417.771400417267</v>
      </c>
    </row>
    <row r="26" spans="1:35" x14ac:dyDescent="0.2">
      <c r="A26" s="10">
        <v>34547</v>
      </c>
      <c r="B26" s="7" t="s">
        <v>557</v>
      </c>
      <c r="C26">
        <f>'PIB18'!B$3*ORG!C26/100</f>
        <v>5445684.5629530037</v>
      </c>
      <c r="D26">
        <f>'PIB18'!C$3*ORG!D26/100</f>
        <v>1020962.0342768378</v>
      </c>
      <c r="E26">
        <f>'PIB18'!D$3*ORG!E26/100</f>
        <v>861895.09449174523</v>
      </c>
      <c r="F26">
        <f>'PIB18'!E$3*ORG!F26/100</f>
        <v>146104.77610760531</v>
      </c>
      <c r="G26">
        <f>'PIB18'!F$3*ORG!G26/100</f>
        <v>12962.163677261717</v>
      </c>
      <c r="H26">
        <f>'PIB18'!G$3*ORG!H26/100</f>
        <v>133728.98564202641</v>
      </c>
      <c r="I26">
        <f>'PIB18'!H$3*ORG!I26/100</f>
        <v>133728.98564202641</v>
      </c>
      <c r="J26">
        <f>'PIB18'!I$3*ORG!J26/100</f>
        <v>1267033.8887082117</v>
      </c>
      <c r="K26">
        <f>'PIB18'!J$3*ORG!K26/100</f>
        <v>926873.19345671905</v>
      </c>
      <c r="L26">
        <f>'PIB18'!K$3*ORG!L26/100</f>
        <v>207314.76403556374</v>
      </c>
      <c r="M26">
        <f>'PIB18'!L$3*ORG!M26/100</f>
        <v>132845.9312165344</v>
      </c>
      <c r="N26">
        <f>'PIB18'!M$3*ORG!N26/100</f>
        <v>3023959.6542404443</v>
      </c>
      <c r="O26">
        <f>'PIB18'!N$3*ORG!O26/100</f>
        <v>527420.78824903723</v>
      </c>
      <c r="P26">
        <f>'PIB18'!O$3*ORG!P26/100</f>
        <v>122142.82641000673</v>
      </c>
      <c r="Q26">
        <f>'PIB18'!P$3*ORG!Q26/100</f>
        <v>33093.909890835981</v>
      </c>
      <c r="R26">
        <f>'PIB18'!Q$3*ORG!R26/100</f>
        <v>16870.189429444526</v>
      </c>
      <c r="S26">
        <f>'PIB18'!R$3*ORG!S26/100</f>
        <v>60503.370914698178</v>
      </c>
      <c r="T26">
        <f>'PIB18'!S$3*ORG!T26/100</f>
        <v>40917.117508081879</v>
      </c>
      <c r="U26">
        <f>'PIB18'!T$3*ORG!U26/100</f>
        <v>32609.745423079421</v>
      </c>
      <c r="V26">
        <f>'PIB18'!U$3*ORG!V26/100</f>
        <v>48303.284723931836</v>
      </c>
      <c r="W26">
        <f>'PIB18'!V$3*ORG!W26/100</f>
        <v>24916.549964703958</v>
      </c>
      <c r="X26">
        <f>'PIB18'!W$3*ORG!X26/100</f>
        <v>303723.82516133867</v>
      </c>
      <c r="Y26">
        <f>'PIB18'!X$3*ORG!Y26/100</f>
        <v>312429.04262373521</v>
      </c>
      <c r="Z26">
        <f>'PIB18'!Y$3*ORG!Z26/100</f>
        <v>84609.24653380533</v>
      </c>
      <c r="AA26">
        <f>'PIB18'!Z$3*ORG!AA26/100</f>
        <v>115792.91293478923</v>
      </c>
      <c r="AB26">
        <f>'PIB18'!AA$3*ORG!AB26/100</f>
        <v>186127.48972403427</v>
      </c>
      <c r="AC26">
        <f>'PIB18'!AB$3*ORG!AC26/100</f>
        <v>142941.36106358</v>
      </c>
      <c r="AD26">
        <f>'PIB18'!AC$3*ORG!AD26/100</f>
        <v>141642.92932836097</v>
      </c>
      <c r="AE26">
        <f>'PIB18'!AD$3*ORG!AE26/100</f>
        <v>282034.44337054039</v>
      </c>
      <c r="AF26">
        <f>'PIB18'!AE$3*ORG!AF26/100</f>
        <v>150356.33503444822</v>
      </c>
      <c r="AG26">
        <f>'PIB18'!AF$3*ORG!AG26/100</f>
        <v>296906.27971864544</v>
      </c>
      <c r="AH26">
        <f>'PIB18'!AG$3*ORG!AH26/100</f>
        <v>48001.753318294512</v>
      </c>
      <c r="AI26">
        <f>'PIB18'!AH$3*ORG!AI26/100</f>
        <v>52616.25415916698</v>
      </c>
    </row>
    <row r="27" spans="1:35" x14ac:dyDescent="0.2">
      <c r="A27" s="10">
        <v>34578</v>
      </c>
      <c r="B27" s="7" t="s">
        <v>558</v>
      </c>
      <c r="C27">
        <f>'PIB18'!B$3*ORG!C27/100</f>
        <v>5522206.1699002674</v>
      </c>
      <c r="D27">
        <f>'PIB18'!C$3*ORG!D27/100</f>
        <v>987549.38187375967</v>
      </c>
      <c r="E27">
        <f>'PIB18'!D$3*ORG!E27/100</f>
        <v>831157.08586807165</v>
      </c>
      <c r="F27">
        <f>'PIB18'!E$3*ORG!F27/100</f>
        <v>142550.40868680773</v>
      </c>
      <c r="G27">
        <f>'PIB18'!F$3*ORG!G27/100</f>
        <v>13841.887319052836</v>
      </c>
      <c r="H27">
        <f>'PIB18'!G$3*ORG!H27/100</f>
        <v>136524.28004395531</v>
      </c>
      <c r="I27">
        <f>'PIB18'!H$3*ORG!I27/100</f>
        <v>136524.28004395531</v>
      </c>
      <c r="J27">
        <f>'PIB18'!I$3*ORG!J27/100</f>
        <v>1273143.1932843192</v>
      </c>
      <c r="K27">
        <f>'PIB18'!J$3*ORG!K27/100</f>
        <v>910046.15557485865</v>
      </c>
      <c r="L27">
        <f>'PIB18'!K$3*ORG!L27/100</f>
        <v>224607.36525472629</v>
      </c>
      <c r="M27">
        <f>'PIB18'!L$3*ORG!M27/100</f>
        <v>138489.67245504752</v>
      </c>
      <c r="N27">
        <f>'PIB18'!M$3*ORG!N27/100</f>
        <v>3124989.3146260916</v>
      </c>
      <c r="O27">
        <f>'PIB18'!N$3*ORG!O27/100</f>
        <v>512930.46468270908</v>
      </c>
      <c r="P27">
        <f>'PIB18'!O$3*ORG!P27/100</f>
        <v>112303.55444149185</v>
      </c>
      <c r="Q27">
        <f>'PIB18'!P$3*ORG!Q27/100</f>
        <v>32205.733531362665</v>
      </c>
      <c r="R27">
        <f>'PIB18'!Q$3*ORG!R27/100</f>
        <v>17494.593183018154</v>
      </c>
      <c r="S27">
        <f>'PIB18'!R$3*ORG!S27/100</f>
        <v>59845.086044258074</v>
      </c>
      <c r="T27">
        <f>'PIB18'!S$3*ORG!T27/100</f>
        <v>40997.234663729534</v>
      </c>
      <c r="U27">
        <f>'PIB18'!T$3*ORG!U27/100</f>
        <v>36494.64210232583</v>
      </c>
      <c r="V27">
        <f>'PIB18'!U$3*ORG!V27/100</f>
        <v>47469.955935487531</v>
      </c>
      <c r="W27">
        <f>'PIB18'!V$3*ORG!W27/100</f>
        <v>20031.67241951303</v>
      </c>
      <c r="X27">
        <f>'PIB18'!W$3*ORG!X27/100</f>
        <v>278794.09967177804</v>
      </c>
      <c r="Y27">
        <f>'PIB18'!X$3*ORG!Y27/100</f>
        <v>317736.65932907374</v>
      </c>
      <c r="Z27">
        <f>'PIB18'!Y$3*ORG!Z27/100</f>
        <v>83704.581958152528</v>
      </c>
      <c r="AA27">
        <f>'PIB18'!Z$3*ORG!AA27/100</f>
        <v>111501.61559759764</v>
      </c>
      <c r="AB27">
        <f>'PIB18'!AA$3*ORG!AB27/100</f>
        <v>193907.15225328188</v>
      </c>
      <c r="AC27">
        <f>'PIB18'!AB$3*ORG!AC27/100</f>
        <v>120795.30422364522</v>
      </c>
      <c r="AD27">
        <f>'PIB18'!AC$3*ORG!AD27/100</f>
        <v>119225.74662574021</v>
      </c>
      <c r="AE27">
        <f>'PIB18'!AD$3*ORG!AE27/100</f>
        <v>340914.94167871005</v>
      </c>
      <c r="AF27">
        <f>'PIB18'!AE$3*ORG!AF27/100</f>
        <v>288790.22736513807</v>
      </c>
      <c r="AG27">
        <f>'PIB18'!AF$3*ORG!AG27/100</f>
        <v>276964.1800476741</v>
      </c>
      <c r="AH27">
        <f>'PIB18'!AG$3*ORG!AH27/100</f>
        <v>57437.909010453186</v>
      </c>
      <c r="AI27">
        <f>'PIB18'!AH$3*ORG!AI27/100</f>
        <v>55443.961921280315</v>
      </c>
    </row>
    <row r="28" spans="1:35" x14ac:dyDescent="0.2">
      <c r="A28" s="10">
        <v>34608</v>
      </c>
      <c r="B28" s="7" t="s">
        <v>559</v>
      </c>
      <c r="C28">
        <f>'PIB18'!B$3*ORG!C28/100</f>
        <v>5377061.991816368</v>
      </c>
      <c r="D28">
        <f>'PIB18'!C$3*ORG!D28/100</f>
        <v>1032495.9240830943</v>
      </c>
      <c r="E28">
        <f>'PIB18'!D$3*ORG!E28/100</f>
        <v>864481.22503869073</v>
      </c>
      <c r="F28">
        <f>'PIB18'!E$3*ORG!F28/100</f>
        <v>153972.07966802988</v>
      </c>
      <c r="G28">
        <f>'PIB18'!F$3*ORG!G28/100</f>
        <v>14042.619376316574</v>
      </c>
      <c r="H28">
        <f>'PIB18'!G$3*ORG!H28/100</f>
        <v>137202.64520965933</v>
      </c>
      <c r="I28">
        <f>'PIB18'!H$3*ORG!I28/100</f>
        <v>137202.64520965933</v>
      </c>
      <c r="J28">
        <f>'PIB18'!I$3*ORG!J28/100</f>
        <v>1238752.6124128753</v>
      </c>
      <c r="K28">
        <f>'PIB18'!J$3*ORG!K28/100</f>
        <v>853992.64075093821</v>
      </c>
      <c r="L28">
        <f>'PIB18'!K$3*ORG!L28/100</f>
        <v>260046.54571824663</v>
      </c>
      <c r="M28">
        <f>'PIB18'!L$3*ORG!M28/100</f>
        <v>124713.42594315742</v>
      </c>
      <c r="N28">
        <f>'PIB18'!M$3*ORG!N28/100</f>
        <v>2968610.8100294722</v>
      </c>
      <c r="O28">
        <f>'PIB18'!N$3*ORG!O28/100</f>
        <v>526497.0695803581</v>
      </c>
      <c r="P28">
        <f>'PIB18'!O$3*ORG!P28/100</f>
        <v>117161.6401966976</v>
      </c>
      <c r="Q28">
        <f>'PIB18'!P$3*ORG!Q28/100</f>
        <v>35950.293644877995</v>
      </c>
      <c r="R28">
        <f>'PIB18'!Q$3*ORG!R28/100</f>
        <v>15327.931239802609</v>
      </c>
      <c r="S28">
        <f>'PIB18'!R$3*ORG!S28/100</f>
        <v>63247.269728248713</v>
      </c>
      <c r="T28">
        <f>'PIB18'!S$3*ORG!T28/100</f>
        <v>41054.522698346853</v>
      </c>
      <c r="U28">
        <f>'PIB18'!T$3*ORG!U28/100</f>
        <v>36777.629141410536</v>
      </c>
      <c r="V28">
        <f>'PIB18'!U$3*ORG!V28/100</f>
        <v>47540.689622269238</v>
      </c>
      <c r="W28">
        <f>'PIB18'!V$3*ORG!W28/100</f>
        <v>20174.408567488579</v>
      </c>
      <c r="X28">
        <f>'PIB18'!W$3*ORG!X28/100</f>
        <v>295606.99477493181</v>
      </c>
      <c r="Y28">
        <f>'PIB18'!X$3*ORG!Y28/100</f>
        <v>338212.84098492027</v>
      </c>
      <c r="Z28">
        <f>'PIB18'!Y$3*ORG!Z28/100</f>
        <v>91870.768487886948</v>
      </c>
      <c r="AA28">
        <f>'PIB18'!Z$3*ORG!AA28/100</f>
        <v>115886.68816979624</v>
      </c>
      <c r="AB28">
        <f>'PIB18'!AA$3*ORG!AB28/100</f>
        <v>195531.92893851799</v>
      </c>
      <c r="AC28">
        <f>'PIB18'!AB$3*ORG!AC28/100</f>
        <v>126162.22705026969</v>
      </c>
      <c r="AD28">
        <f>'PIB18'!AC$3*ORG!AD28/100</f>
        <v>126122.87316725399</v>
      </c>
      <c r="AE28">
        <f>'PIB18'!AD$3*ORG!AE28/100</f>
        <v>169738.5187009176</v>
      </c>
      <c r="AF28">
        <f>'PIB18'!AE$3*ORG!AF28/100</f>
        <v>200566.61640994452</v>
      </c>
      <c r="AG28">
        <f>'PIB18'!AF$3*ORG!AG28/100</f>
        <v>304769.02061021677</v>
      </c>
      <c r="AH28">
        <f>'PIB18'!AG$3*ORG!AH28/100</f>
        <v>42906.457921189918</v>
      </c>
      <c r="AI28">
        <f>'PIB18'!AH$3*ORG!AI28/100</f>
        <v>57504.422038872319</v>
      </c>
    </row>
    <row r="29" spans="1:35" x14ac:dyDescent="0.2">
      <c r="A29" s="10">
        <v>34639</v>
      </c>
      <c r="B29" s="7" t="s">
        <v>560</v>
      </c>
      <c r="C29">
        <f>'PIB18'!B$3*ORG!C29/100</f>
        <v>5311294.8445899133</v>
      </c>
      <c r="D29">
        <f>'PIB18'!C$3*ORG!D29/100</f>
        <v>990384.60103698331</v>
      </c>
      <c r="E29">
        <f>'PIB18'!D$3*ORG!E29/100</f>
        <v>831913.01684676041</v>
      </c>
      <c r="F29">
        <f>'PIB18'!E$3*ORG!F29/100</f>
        <v>143841.54354260795</v>
      </c>
      <c r="G29">
        <f>'PIB18'!F$3*ORG!G29/100</f>
        <v>14630.040647266924</v>
      </c>
      <c r="H29">
        <f>'PIB18'!G$3*ORG!H29/100</f>
        <v>137365.88001639378</v>
      </c>
      <c r="I29">
        <f>'PIB18'!H$3*ORG!I29/100</f>
        <v>137365.88001639378</v>
      </c>
      <c r="J29">
        <f>'PIB18'!I$3*ORG!J29/100</f>
        <v>1146072.8833413648</v>
      </c>
      <c r="K29">
        <f>'PIB18'!J$3*ORG!K29/100</f>
        <v>765236.12053732807</v>
      </c>
      <c r="L29">
        <f>'PIB18'!K$3*ORG!L29/100</f>
        <v>263378.12779258977</v>
      </c>
      <c r="M29">
        <f>'PIB18'!L$3*ORG!M29/100</f>
        <v>117458.63501130277</v>
      </c>
      <c r="N29">
        <f>'PIB18'!M$3*ORG!N29/100</f>
        <v>3037471.480128956</v>
      </c>
      <c r="O29">
        <f>'PIB18'!N$3*ORG!O29/100</f>
        <v>521323.39221432171</v>
      </c>
      <c r="P29">
        <f>'PIB18'!O$3*ORG!P29/100</f>
        <v>116889.81571440514</v>
      </c>
      <c r="Q29">
        <f>'PIB18'!P$3*ORG!Q29/100</f>
        <v>34311.70196849799</v>
      </c>
      <c r="R29">
        <f>'PIB18'!Q$3*ORG!R29/100</f>
        <v>15786.530148765289</v>
      </c>
      <c r="S29">
        <f>'PIB18'!R$3*ORG!S29/100</f>
        <v>79068.552945095929</v>
      </c>
      <c r="T29">
        <f>'PIB18'!S$3*ORG!T29/100</f>
        <v>43739.813702367908</v>
      </c>
      <c r="U29">
        <f>'PIB18'!T$3*ORG!U29/100</f>
        <v>34714.352995494271</v>
      </c>
      <c r="V29">
        <f>'PIB18'!U$3*ORG!V29/100</f>
        <v>47493.892369703659</v>
      </c>
      <c r="W29">
        <f>'PIB18'!V$3*ORG!W29/100</f>
        <v>26154.9859840844</v>
      </c>
      <c r="X29">
        <f>'PIB18'!W$3*ORG!X29/100</f>
        <v>293181.98917020025</v>
      </c>
      <c r="Y29">
        <f>'PIB18'!X$3*ORG!Y29/100</f>
        <v>329687.82300586277</v>
      </c>
      <c r="Z29">
        <f>'PIB18'!Y$3*ORG!Z29/100</f>
        <v>83401.622751217466</v>
      </c>
      <c r="AA29">
        <f>'PIB18'!Z$3*ORG!AA29/100</f>
        <v>109254.68752014954</v>
      </c>
      <c r="AB29">
        <f>'PIB18'!AA$3*ORG!AB29/100</f>
        <v>180808.76141834684</v>
      </c>
      <c r="AC29">
        <f>'PIB18'!AB$3*ORG!AC29/100</f>
        <v>130579.23203007106</v>
      </c>
      <c r="AD29">
        <f>'PIB18'!AC$3*ORG!AD29/100</f>
        <v>136142.45812737558</v>
      </c>
      <c r="AE29">
        <f>'PIB18'!AD$3*ORG!AE29/100</f>
        <v>278702.40076249023</v>
      </c>
      <c r="AF29">
        <f>'PIB18'!AE$3*ORG!AF29/100</f>
        <v>158913.33508823736</v>
      </c>
      <c r="AG29">
        <f>'PIB18'!AF$3*ORG!AG29/100</f>
        <v>313532.99276601482</v>
      </c>
      <c r="AH29">
        <f>'PIB18'!AG$3*ORG!AH29/100</f>
        <v>50472.324041403568</v>
      </c>
      <c r="AI29">
        <f>'PIB18'!AH$3*ORG!AI29/100</f>
        <v>53310.816730389546</v>
      </c>
    </row>
    <row r="30" spans="1:35" x14ac:dyDescent="0.2">
      <c r="A30" s="10">
        <v>34669</v>
      </c>
      <c r="B30" s="7" t="s">
        <v>561</v>
      </c>
      <c r="C30">
        <f>'PIB18'!B$3*ORG!C30/100</f>
        <v>5347687.0019916631</v>
      </c>
      <c r="D30">
        <f>'PIB18'!C$3*ORG!D30/100</f>
        <v>1023107.7498079283</v>
      </c>
      <c r="E30">
        <f>'PIB18'!D$3*ORG!E30/100</f>
        <v>855321.72422055202</v>
      </c>
      <c r="F30">
        <f>'PIB18'!E$3*ORG!F30/100</f>
        <v>145486.57024134291</v>
      </c>
      <c r="G30">
        <f>'PIB18'!F$3*ORG!G30/100</f>
        <v>22299.455346602877</v>
      </c>
      <c r="H30">
        <f>'PIB18'!G$3*ORG!H30/100</f>
        <v>138468.93610248488</v>
      </c>
      <c r="I30">
        <f>'PIB18'!H$3*ORG!I30/100</f>
        <v>138468.93610248488</v>
      </c>
      <c r="J30">
        <f>'PIB18'!I$3*ORG!J30/100</f>
        <v>1207812.0461287778</v>
      </c>
      <c r="K30">
        <f>'PIB18'!J$3*ORG!K30/100</f>
        <v>830903.28672474029</v>
      </c>
      <c r="L30">
        <f>'PIB18'!K$3*ORG!L30/100</f>
        <v>239582.56406495484</v>
      </c>
      <c r="M30">
        <f>'PIB18'!L$3*ORG!M30/100</f>
        <v>137326.1953399081</v>
      </c>
      <c r="N30">
        <f>'PIB18'!M$3*ORG!N30/100</f>
        <v>2978298.2698731213</v>
      </c>
      <c r="O30">
        <f>'PIB18'!N$3*ORG!O30/100</f>
        <v>583586.74434359954</v>
      </c>
      <c r="P30">
        <f>'PIB18'!O$3*ORG!P30/100</f>
        <v>111748.10056979867</v>
      </c>
      <c r="Q30">
        <f>'PIB18'!P$3*ORG!Q30/100</f>
        <v>28875.977475369695</v>
      </c>
      <c r="R30">
        <f>'PIB18'!Q$3*ORG!R30/100</f>
        <v>14308.765993902354</v>
      </c>
      <c r="S30">
        <f>'PIB18'!R$3*ORG!S30/100</f>
        <v>56286.833235096427</v>
      </c>
      <c r="T30">
        <f>'PIB18'!S$3*ORG!T30/100</f>
        <v>32571.063213416455</v>
      </c>
      <c r="U30">
        <f>'PIB18'!T$3*ORG!U30/100</f>
        <v>37305.17442042366</v>
      </c>
      <c r="V30">
        <f>'PIB18'!U$3*ORG!V30/100</f>
        <v>42052.040539815927</v>
      </c>
      <c r="W30">
        <f>'PIB18'!V$3*ORG!W30/100</f>
        <v>25668.969487524755</v>
      </c>
      <c r="X30">
        <f>'PIB18'!W$3*ORG!X30/100</f>
        <v>307747.56349470123</v>
      </c>
      <c r="Y30">
        <f>'PIB18'!X$3*ORG!Y30/100</f>
        <v>285353.54237427813</v>
      </c>
      <c r="Z30">
        <f>'PIB18'!Y$3*ORG!Z30/100</f>
        <v>68228.425408949552</v>
      </c>
      <c r="AA30">
        <f>'PIB18'!Z$3*ORG!AA30/100</f>
        <v>104430.82536721138</v>
      </c>
      <c r="AB30">
        <f>'PIB18'!AA$3*ORG!AB30/100</f>
        <v>164867.13077542285</v>
      </c>
      <c r="AC30">
        <f>'PIB18'!AB$3*ORG!AC30/100</f>
        <v>94018.697604134155</v>
      </c>
      <c r="AD30">
        <f>'PIB18'!AC$3*ORG!AD30/100</f>
        <v>92349.722966103567</v>
      </c>
      <c r="AE30">
        <f>'PIB18'!AD$3*ORG!AE30/100</f>
        <v>397333.68193502171</v>
      </c>
      <c r="AF30">
        <f>'PIB18'!AE$3*ORG!AF30/100</f>
        <v>157974.88146965508</v>
      </c>
      <c r="AG30">
        <f>'PIB18'!AF$3*ORG!AG30/100</f>
        <v>274735.41836388537</v>
      </c>
      <c r="AH30">
        <f>'PIB18'!AG$3*ORG!AH30/100</f>
        <v>58494.006575834028</v>
      </c>
      <c r="AI30">
        <f>'PIB18'!AH$3*ORG!AI30/100</f>
        <v>40360.705333811195</v>
      </c>
    </row>
    <row r="31" spans="1:35" x14ac:dyDescent="0.2">
      <c r="A31" s="10">
        <v>34700</v>
      </c>
      <c r="B31" s="7" t="s">
        <v>562</v>
      </c>
      <c r="C31">
        <f>'PIB18'!B$3*ORG!C31/100</f>
        <v>5377001.2329440294</v>
      </c>
      <c r="D31">
        <f>'PIB18'!C$3*ORG!D31/100</f>
        <v>1029411.2767151438</v>
      </c>
      <c r="E31">
        <f>'PIB18'!D$3*ORG!E31/100</f>
        <v>869226.02945363591</v>
      </c>
      <c r="F31">
        <f>'PIB18'!E$3*ORG!F31/100</f>
        <v>144549.58496797094</v>
      </c>
      <c r="G31">
        <f>'PIB18'!F$3*ORG!G31/100</f>
        <v>15635.662293851448</v>
      </c>
      <c r="H31">
        <f>'PIB18'!G$3*ORG!H31/100</f>
        <v>140103.02022582517</v>
      </c>
      <c r="I31">
        <f>'PIB18'!H$3*ORG!I31/100</f>
        <v>140103.02022582517</v>
      </c>
      <c r="J31">
        <f>'PIB18'!I$3*ORG!J31/100</f>
        <v>962468.14139612438</v>
      </c>
      <c r="K31">
        <f>'PIB18'!J$3*ORG!K31/100</f>
        <v>691814.94598554517</v>
      </c>
      <c r="L31">
        <f>'PIB18'!K$3*ORG!L31/100</f>
        <v>184225.58270857084</v>
      </c>
      <c r="M31">
        <f>'PIB18'!L$3*ORG!M31/100</f>
        <v>86427.612702414466</v>
      </c>
      <c r="N31">
        <f>'PIB18'!M$3*ORG!N31/100</f>
        <v>3245018.7945760121</v>
      </c>
      <c r="O31">
        <f>'PIB18'!N$3*ORG!O31/100</f>
        <v>543790.16444223898</v>
      </c>
      <c r="P31">
        <f>'PIB18'!O$3*ORG!P31/100</f>
        <v>109005.43786502218</v>
      </c>
      <c r="Q31">
        <f>'PIB18'!P$3*ORG!Q31/100</f>
        <v>29310.58764243573</v>
      </c>
      <c r="R31">
        <f>'PIB18'!Q$3*ORG!R31/100</f>
        <v>11621.612463488642</v>
      </c>
      <c r="S31">
        <f>'PIB18'!R$3*ORG!S31/100</f>
        <v>49033.820677667318</v>
      </c>
      <c r="T31">
        <f>'PIB18'!S$3*ORG!T31/100</f>
        <v>38656.630170861274</v>
      </c>
      <c r="U31">
        <f>'PIB18'!T$3*ORG!U31/100</f>
        <v>36014.350862498904</v>
      </c>
      <c r="V31">
        <f>'PIB18'!U$3*ORG!V31/100</f>
        <v>49356.428397716692</v>
      </c>
      <c r="W31">
        <f>'PIB18'!V$3*ORG!W31/100</f>
        <v>12470.939863551992</v>
      </c>
      <c r="X31">
        <f>'PIB18'!W$3*ORG!X31/100</f>
        <v>300342.36855565669</v>
      </c>
      <c r="Y31">
        <f>'PIB18'!X$3*ORG!Y31/100</f>
        <v>302954.33886952832</v>
      </c>
      <c r="Z31">
        <f>'PIB18'!Y$3*ORG!Z31/100</f>
        <v>90851.120973419587</v>
      </c>
      <c r="AA31">
        <f>'PIB18'!Z$3*ORG!AA31/100</f>
        <v>106202.94957024722</v>
      </c>
      <c r="AB31">
        <f>'PIB18'!AA$3*ORG!AB31/100</f>
        <v>171416.56712232638</v>
      </c>
      <c r="AC31">
        <f>'PIB18'!AB$3*ORG!AC31/100</f>
        <v>122023.81995612143</v>
      </c>
      <c r="AD31">
        <f>'PIB18'!AC$3*ORG!AD31/100</f>
        <v>143024.83200188936</v>
      </c>
      <c r="AE31">
        <f>'PIB18'!AD$3*ORG!AE31/100</f>
        <v>597760.84160199563</v>
      </c>
      <c r="AF31">
        <f>'PIB18'!AE$3*ORG!AF31/100</f>
        <v>154763.61152983169</v>
      </c>
      <c r="AG31">
        <f>'PIB18'!AF$3*ORG!AG31/100</f>
        <v>271158.48952876759</v>
      </c>
      <c r="AH31">
        <f>'PIB18'!AG$3*ORG!AH31/100</f>
        <v>63259.64963264142</v>
      </c>
      <c r="AI31">
        <f>'PIB18'!AH$3*ORG!AI31/100</f>
        <v>42000.233968126682</v>
      </c>
    </row>
    <row r="32" spans="1:35" x14ac:dyDescent="0.2">
      <c r="A32" s="10">
        <v>34731</v>
      </c>
      <c r="B32" s="7" t="s">
        <v>563</v>
      </c>
      <c r="C32">
        <f>'PIB18'!B$3*ORG!C32/100</f>
        <v>4827530.3524210714</v>
      </c>
      <c r="D32">
        <f>'PIB18'!C$3*ORG!D32/100</f>
        <v>924325.174698613</v>
      </c>
      <c r="E32">
        <f>'PIB18'!D$3*ORG!E32/100</f>
        <v>768882.17127004592</v>
      </c>
      <c r="F32">
        <f>'PIB18'!E$3*ORG!F32/100</f>
        <v>136196.66787815801</v>
      </c>
      <c r="G32">
        <f>'PIB18'!F$3*ORG!G32/100</f>
        <v>19246.335550156295</v>
      </c>
      <c r="H32">
        <f>'PIB18'!G$3*ORG!H32/100</f>
        <v>141320.77267934656</v>
      </c>
      <c r="I32">
        <f>'PIB18'!H$3*ORG!I32/100</f>
        <v>141320.77267934656</v>
      </c>
      <c r="J32">
        <f>'PIB18'!I$3*ORG!J32/100</f>
        <v>813503.14640132058</v>
      </c>
      <c r="K32">
        <f>'PIB18'!J$3*ORG!K32/100</f>
        <v>617044.4822385048</v>
      </c>
      <c r="L32">
        <f>'PIB18'!K$3*ORG!L32/100</f>
        <v>121582.48878365775</v>
      </c>
      <c r="M32">
        <f>'PIB18'!L$3*ORG!M32/100</f>
        <v>74876.175379202381</v>
      </c>
      <c r="N32">
        <f>'PIB18'!M$3*ORG!N32/100</f>
        <v>2948381.2586205918</v>
      </c>
      <c r="O32">
        <f>'PIB18'!N$3*ORG!O32/100</f>
        <v>548876.08045805187</v>
      </c>
      <c r="P32">
        <f>'PIB18'!O$3*ORG!P32/100</f>
        <v>108169.88295086754</v>
      </c>
      <c r="Q32">
        <f>'PIB18'!P$3*ORG!Q32/100</f>
        <v>29811.881708006829</v>
      </c>
      <c r="R32">
        <f>'PIB18'!Q$3*ORG!R32/100</f>
        <v>11356.466177371807</v>
      </c>
      <c r="S32">
        <f>'PIB18'!R$3*ORG!S32/100</f>
        <v>52375.345438814744</v>
      </c>
      <c r="T32">
        <f>'PIB18'!S$3*ORG!T32/100</f>
        <v>38880.400221845019</v>
      </c>
      <c r="U32">
        <f>'PIB18'!T$3*ORG!U32/100</f>
        <v>41609.468619505387</v>
      </c>
      <c r="V32">
        <f>'PIB18'!U$3*ORG!V32/100</f>
        <v>45079.093426869811</v>
      </c>
      <c r="W32">
        <f>'PIB18'!V$3*ORG!W32/100</f>
        <v>13755.600383290403</v>
      </c>
      <c r="X32">
        <f>'PIB18'!W$3*ORG!X32/100</f>
        <v>270662.93130986608</v>
      </c>
      <c r="Y32">
        <f>'PIB18'!X$3*ORG!Y32/100</f>
        <v>282903.08603223402</v>
      </c>
      <c r="Z32">
        <f>'PIB18'!Y$3*ORG!Z32/100</f>
        <v>90184.600150099373</v>
      </c>
      <c r="AA32">
        <f>'PIB18'!Z$3*ORG!AA32/100</f>
        <v>87126.728272117194</v>
      </c>
      <c r="AB32">
        <f>'PIB18'!AA$3*ORG!AB32/100</f>
        <v>169940.50234319887</v>
      </c>
      <c r="AC32">
        <f>'PIB18'!AB$3*ORG!AC32/100</f>
        <v>121851.03394560305</v>
      </c>
      <c r="AD32">
        <f>'PIB18'!AC$3*ORG!AD32/100</f>
        <v>204439.74942363269</v>
      </c>
      <c r="AE32">
        <f>'PIB18'!AD$3*ORG!AE32/100</f>
        <v>326287.84917934914</v>
      </c>
      <c r="AF32">
        <f>'PIB18'!AE$3*ORG!AF32/100</f>
        <v>169008.75984305498</v>
      </c>
      <c r="AG32">
        <f>'PIB18'!AF$3*ORG!AG32/100</f>
        <v>245098.18893440496</v>
      </c>
      <c r="AH32">
        <f>'PIB18'!AG$3*ORG!AH32/100</f>
        <v>47490.20571088462</v>
      </c>
      <c r="AI32">
        <f>'PIB18'!AH$3*ORG!AI32/100</f>
        <v>43473.405285321584</v>
      </c>
    </row>
    <row r="33" spans="1:35" x14ac:dyDescent="0.2">
      <c r="A33" s="10">
        <v>34759</v>
      </c>
      <c r="B33" s="7" t="s">
        <v>564</v>
      </c>
      <c r="C33">
        <f>'PIB18'!B$3*ORG!C33/100</f>
        <v>4960983.0373610333</v>
      </c>
      <c r="D33">
        <f>'PIB18'!C$3*ORG!D33/100</f>
        <v>1032275.034796775</v>
      </c>
      <c r="E33">
        <f>'PIB18'!D$3*ORG!E33/100</f>
        <v>861946.49886100623</v>
      </c>
      <c r="F33">
        <f>'PIB18'!E$3*ORG!F33/100</f>
        <v>146774.25257930305</v>
      </c>
      <c r="G33">
        <f>'PIB18'!F$3*ORG!G33/100</f>
        <v>23554.283356204909</v>
      </c>
      <c r="H33">
        <f>'PIB18'!G$3*ORG!H33/100</f>
        <v>146202.00890495404</v>
      </c>
      <c r="I33">
        <f>'PIB18'!H$3*ORG!I33/100</f>
        <v>146202.00890495404</v>
      </c>
      <c r="J33">
        <f>'PIB18'!I$3*ORG!J33/100</f>
        <v>802152.98345529067</v>
      </c>
      <c r="K33">
        <f>'PIB18'!J$3*ORG!K33/100</f>
        <v>581039.31174645596</v>
      </c>
      <c r="L33">
        <f>'PIB18'!K$3*ORG!L33/100</f>
        <v>141653.35302027565</v>
      </c>
      <c r="M33">
        <f>'PIB18'!L$3*ORG!M33/100</f>
        <v>79460.318688315587</v>
      </c>
      <c r="N33">
        <f>'PIB18'!M$3*ORG!N33/100</f>
        <v>2980353.0101733147</v>
      </c>
      <c r="O33">
        <f>'PIB18'!N$3*ORG!O33/100</f>
        <v>610460.83683348307</v>
      </c>
      <c r="P33">
        <f>'PIB18'!O$3*ORG!P33/100</f>
        <v>115385.02888337555</v>
      </c>
      <c r="Q33">
        <f>'PIB18'!P$3*ORG!Q33/100</f>
        <v>31716.77132362211</v>
      </c>
      <c r="R33">
        <f>'PIB18'!Q$3*ORG!R33/100</f>
        <v>14631.452262992283</v>
      </c>
      <c r="S33">
        <f>'PIB18'!R$3*ORG!S33/100</f>
        <v>62777.911474955625</v>
      </c>
      <c r="T33">
        <f>'PIB18'!S$3*ORG!T33/100</f>
        <v>38048.244422586591</v>
      </c>
      <c r="U33">
        <f>'PIB18'!T$3*ORG!U33/100</f>
        <v>41104.200481516345</v>
      </c>
      <c r="V33">
        <f>'PIB18'!U$3*ORG!V33/100</f>
        <v>47940.419407203604</v>
      </c>
      <c r="W33">
        <f>'PIB18'!V$3*ORG!W33/100</f>
        <v>19482.542836518831</v>
      </c>
      <c r="X33">
        <f>'PIB18'!W$3*ORG!X33/100</f>
        <v>308748.73943710933</v>
      </c>
      <c r="Y33">
        <f>'PIB18'!X$3*ORG!Y33/100</f>
        <v>307332.75012270844</v>
      </c>
      <c r="Z33">
        <f>'PIB18'!Y$3*ORG!Z33/100</f>
        <v>89125.179012897206</v>
      </c>
      <c r="AA33">
        <f>'PIB18'!Z$3*ORG!AA33/100</f>
        <v>92450.803392916205</v>
      </c>
      <c r="AB33">
        <f>'PIB18'!AA$3*ORG!AB33/100</f>
        <v>189813.12133133708</v>
      </c>
      <c r="AC33">
        <f>'PIB18'!AB$3*ORG!AC33/100</f>
        <v>110097.7684848474</v>
      </c>
      <c r="AD33">
        <f>'PIB18'!AC$3*ORG!AD33/100</f>
        <v>185385.33599029464</v>
      </c>
      <c r="AE33">
        <f>'PIB18'!AD$3*ORG!AE33/100</f>
        <v>202540.22984086917</v>
      </c>
      <c r="AF33">
        <f>'PIB18'!AE$3*ORG!AF33/100</f>
        <v>141210.45925131685</v>
      </c>
      <c r="AG33">
        <f>'PIB18'!AF$3*ORG!AG33/100</f>
        <v>262712.80262737768</v>
      </c>
      <c r="AH33">
        <f>'PIB18'!AG$3*ORG!AH33/100</f>
        <v>51895.805704944214</v>
      </c>
      <c r="AI33">
        <f>'PIB18'!AH$3*ORG!AI33/100</f>
        <v>57492.6081625023</v>
      </c>
    </row>
    <row r="34" spans="1:35" x14ac:dyDescent="0.2">
      <c r="A34" s="10">
        <v>34790</v>
      </c>
      <c r="B34" s="7" t="s">
        <v>565</v>
      </c>
      <c r="C34">
        <f>'PIB18'!B$3*ORG!C34/100</f>
        <v>4475907.6962871859</v>
      </c>
      <c r="D34">
        <f>'PIB18'!C$3*ORG!D34/100</f>
        <v>990923.65674195602</v>
      </c>
      <c r="E34">
        <f>'PIB18'!D$3*ORG!E34/100</f>
        <v>830009.46349942859</v>
      </c>
      <c r="F34">
        <f>'PIB18'!E$3*ORG!F34/100</f>
        <v>141443.3924182466</v>
      </c>
      <c r="G34">
        <f>'PIB18'!F$3*ORG!G34/100</f>
        <v>19470.80082475517</v>
      </c>
      <c r="H34">
        <f>'PIB18'!G$3*ORG!H34/100</f>
        <v>152457.08489977781</v>
      </c>
      <c r="I34">
        <f>'PIB18'!H$3*ORG!I34/100</f>
        <v>152457.08489977781</v>
      </c>
      <c r="J34">
        <f>'PIB18'!I$3*ORG!J34/100</f>
        <v>753115.15210099833</v>
      </c>
      <c r="K34">
        <f>'PIB18'!J$3*ORG!K34/100</f>
        <v>553986.54838452896</v>
      </c>
      <c r="L34">
        <f>'PIB18'!K$3*ORG!L34/100</f>
        <v>125637.35803976719</v>
      </c>
      <c r="M34">
        <f>'PIB18'!L$3*ORG!M34/100</f>
        <v>73491.24567644675</v>
      </c>
      <c r="N34">
        <f>'PIB18'!M$3*ORG!N34/100</f>
        <v>2579411.8024958549</v>
      </c>
      <c r="O34">
        <f>'PIB18'!N$3*ORG!O34/100</f>
        <v>575805.11502223543</v>
      </c>
      <c r="P34">
        <f>'PIB18'!O$3*ORG!P34/100</f>
        <v>101835.24458915472</v>
      </c>
      <c r="Q34">
        <f>'PIB18'!P$3*ORG!Q34/100</f>
        <v>24660.572435988997</v>
      </c>
      <c r="R34">
        <f>'PIB18'!Q$3*ORG!R34/100</f>
        <v>12508.870187242028</v>
      </c>
      <c r="S34">
        <f>'PIB18'!R$3*ORG!S34/100</f>
        <v>47743.312156846958</v>
      </c>
      <c r="T34">
        <f>'PIB18'!S$3*ORG!T34/100</f>
        <v>28889.326159110315</v>
      </c>
      <c r="U34">
        <f>'PIB18'!T$3*ORG!U34/100</f>
        <v>32609.859177477258</v>
      </c>
      <c r="V34">
        <f>'PIB18'!U$3*ORG!V34/100</f>
        <v>44274.405841174645</v>
      </c>
      <c r="W34">
        <f>'PIB18'!V$3*ORG!W34/100</f>
        <v>10581.33495525191</v>
      </c>
      <c r="X34">
        <f>'PIB18'!W$3*ORG!X34/100</f>
        <v>285897.16644528502</v>
      </c>
      <c r="Y34">
        <f>'PIB18'!X$3*ORG!Y34/100</f>
        <v>282111.56603644672</v>
      </c>
      <c r="Z34">
        <f>'PIB18'!Y$3*ORG!Z34/100</f>
        <v>85200.492435721419</v>
      </c>
      <c r="AA34">
        <f>'PIB18'!Z$3*ORG!AA34/100</f>
        <v>84156.615953651577</v>
      </c>
      <c r="AB34">
        <f>'PIB18'!AA$3*ORG!AB34/100</f>
        <v>184345.65452272113</v>
      </c>
      <c r="AC34">
        <f>'PIB18'!AB$3*ORG!AC34/100</f>
        <v>89212.307157846124</v>
      </c>
      <c r="AD34">
        <f>'PIB18'!AC$3*ORG!AD34/100</f>
        <v>113811.93840248948</v>
      </c>
      <c r="AE34">
        <f>'PIB18'!AD$3*ORG!AE34/100</f>
        <v>141966.91677548795</v>
      </c>
      <c r="AF34">
        <f>'PIB18'!AE$3*ORG!AF34/100</f>
        <v>163837.40602268654</v>
      </c>
      <c r="AG34">
        <f>'PIB18'!AF$3*ORG!AG34/100</f>
        <v>188937.62536559705</v>
      </c>
      <c r="AH34">
        <f>'PIB18'!AG$3*ORG!AH34/100</f>
        <v>35903.689839265433</v>
      </c>
      <c r="AI34">
        <f>'PIB18'!AH$3*ORG!AI34/100</f>
        <v>45122.384280850951</v>
      </c>
    </row>
    <row r="35" spans="1:35" x14ac:dyDescent="0.2">
      <c r="A35" s="10">
        <v>34820</v>
      </c>
      <c r="B35" s="7" t="s">
        <v>566</v>
      </c>
      <c r="C35">
        <f>'PIB18'!B$3*ORG!C35/100</f>
        <v>4574693.4393291492</v>
      </c>
      <c r="D35">
        <f>'PIB18'!C$3*ORG!D35/100</f>
        <v>1026298.7879201436</v>
      </c>
      <c r="E35">
        <f>'PIB18'!D$3*ORG!E35/100</f>
        <v>866073.65907854482</v>
      </c>
      <c r="F35">
        <f>'PIB18'!E$3*ORG!F35/100</f>
        <v>142802.2178056846</v>
      </c>
      <c r="G35">
        <f>'PIB18'!F$3*ORG!G35/100</f>
        <v>17422.911036564812</v>
      </c>
      <c r="H35">
        <f>'PIB18'!G$3*ORG!H35/100</f>
        <v>160577.41815255772</v>
      </c>
      <c r="I35">
        <f>'PIB18'!H$3*ORG!I35/100</f>
        <v>160577.41815255772</v>
      </c>
      <c r="J35">
        <f>'PIB18'!I$3*ORG!J35/100</f>
        <v>672011.62386624655</v>
      </c>
      <c r="K35">
        <f>'PIB18'!J$3*ORG!K35/100</f>
        <v>483856.31501174602</v>
      </c>
      <c r="L35">
        <f>'PIB18'!K$3*ORG!L35/100</f>
        <v>113499.58623804517</v>
      </c>
      <c r="M35">
        <f>'PIB18'!L$3*ORG!M35/100</f>
        <v>74655.722617201493</v>
      </c>
      <c r="N35">
        <f>'PIB18'!M$3*ORG!N35/100</f>
        <v>2715805.6093560373</v>
      </c>
      <c r="O35">
        <f>'PIB18'!N$3*ORG!O35/100</f>
        <v>545312.88884490775</v>
      </c>
      <c r="P35">
        <f>'PIB18'!O$3*ORG!P35/100</f>
        <v>125035.01831779024</v>
      </c>
      <c r="Q35">
        <f>'PIB18'!P$3*ORG!Q35/100</f>
        <v>28822.268675961528</v>
      </c>
      <c r="R35">
        <f>'PIB18'!Q$3*ORG!R35/100</f>
        <v>12879.829976608093</v>
      </c>
      <c r="S35">
        <f>'PIB18'!R$3*ORG!S35/100</f>
        <v>54204.482778147263</v>
      </c>
      <c r="T35">
        <f>'PIB18'!S$3*ORG!T35/100</f>
        <v>34085.210038854311</v>
      </c>
      <c r="U35">
        <f>'PIB18'!T$3*ORG!U35/100</f>
        <v>35801.056958659829</v>
      </c>
      <c r="V35">
        <f>'PIB18'!U$3*ORG!V35/100</f>
        <v>47076.351367271665</v>
      </c>
      <c r="W35">
        <f>'PIB18'!V$3*ORG!W35/100</f>
        <v>17364.250068584919</v>
      </c>
      <c r="X35">
        <f>'PIB18'!W$3*ORG!X35/100</f>
        <v>297591.83509507048</v>
      </c>
      <c r="Y35">
        <f>'PIB18'!X$3*ORG!Y35/100</f>
        <v>324415.58741679112</v>
      </c>
      <c r="Z35">
        <f>'PIB18'!Y$3*ORG!Z35/100</f>
        <v>77926.763864712979</v>
      </c>
      <c r="AA35">
        <f>'PIB18'!Z$3*ORG!AA35/100</f>
        <v>89983.176983281897</v>
      </c>
      <c r="AB35">
        <f>'PIB18'!AA$3*ORG!AB35/100</f>
        <v>174652.48159239584</v>
      </c>
      <c r="AC35">
        <f>'PIB18'!AB$3*ORG!AC35/100</f>
        <v>81811.8672327768</v>
      </c>
      <c r="AD35">
        <f>'PIB18'!AC$3*ORG!AD35/100</f>
        <v>162370.88939837378</v>
      </c>
      <c r="AE35">
        <f>'PIB18'!AD$3*ORG!AE35/100</f>
        <v>195899.24803285085</v>
      </c>
      <c r="AF35">
        <f>'PIB18'!AE$3*ORG!AF35/100</f>
        <v>110531.42789233873</v>
      </c>
      <c r="AG35">
        <f>'PIB18'!AF$3*ORG!AG35/100</f>
        <v>212416.21262023284</v>
      </c>
      <c r="AH35">
        <f>'PIB18'!AG$3*ORG!AH35/100</f>
        <v>40752.179081662885</v>
      </c>
      <c r="AI35">
        <f>'PIB18'!AH$3*ORG!AI35/100</f>
        <v>46872.584173878975</v>
      </c>
    </row>
    <row r="36" spans="1:35" x14ac:dyDescent="0.2">
      <c r="A36" s="10">
        <v>34851</v>
      </c>
      <c r="B36" s="7" t="s">
        <v>567</v>
      </c>
      <c r="C36">
        <f>'PIB18'!B$3*ORG!C36/100</f>
        <v>4482163.0667906627</v>
      </c>
      <c r="D36">
        <f>'PIB18'!C$3*ORG!D36/100</f>
        <v>993194.27860263083</v>
      </c>
      <c r="E36">
        <f>'PIB18'!D$3*ORG!E36/100</f>
        <v>844887.34827754064</v>
      </c>
      <c r="F36">
        <f>'PIB18'!E$3*ORG!F36/100</f>
        <v>129498.26053397711</v>
      </c>
      <c r="G36">
        <f>'PIB18'!F$3*ORG!G36/100</f>
        <v>18808.669791704695</v>
      </c>
      <c r="H36">
        <f>'PIB18'!G$3*ORG!H36/100</f>
        <v>165184.34405299943</v>
      </c>
      <c r="I36">
        <f>'PIB18'!H$3*ORG!I36/100</f>
        <v>165184.34405299943</v>
      </c>
      <c r="J36">
        <f>'PIB18'!I$3*ORG!J36/100</f>
        <v>713408.77348929062</v>
      </c>
      <c r="K36">
        <f>'PIB18'!J$3*ORG!K36/100</f>
        <v>510834.43194093351</v>
      </c>
      <c r="L36">
        <f>'PIB18'!K$3*ORG!L36/100</f>
        <v>122325.33109359737</v>
      </c>
      <c r="M36">
        <f>'PIB18'!L$3*ORG!M36/100</f>
        <v>80249.010454165866</v>
      </c>
      <c r="N36">
        <f>'PIB18'!M$3*ORG!N36/100</f>
        <v>2610375.6706037493</v>
      </c>
      <c r="O36">
        <f>'PIB18'!N$3*ORG!O36/100</f>
        <v>533655.73165967606</v>
      </c>
      <c r="P36">
        <f>'PIB18'!O$3*ORG!P36/100</f>
        <v>118335.70517189585</v>
      </c>
      <c r="Q36">
        <f>'PIB18'!P$3*ORG!Q36/100</f>
        <v>32500.961229785746</v>
      </c>
      <c r="R36">
        <f>'PIB18'!Q$3*ORG!R36/100</f>
        <v>13688.574706693444</v>
      </c>
      <c r="S36">
        <f>'PIB18'!R$3*ORG!S36/100</f>
        <v>55574.912913744134</v>
      </c>
      <c r="T36">
        <f>'PIB18'!S$3*ORG!T36/100</f>
        <v>30676.187140548896</v>
      </c>
      <c r="U36">
        <f>'PIB18'!T$3*ORG!U36/100</f>
        <v>41205.22063506033</v>
      </c>
      <c r="V36">
        <f>'PIB18'!U$3*ORG!V36/100</f>
        <v>46990.628119746092</v>
      </c>
      <c r="W36">
        <f>'PIB18'!V$3*ORG!W36/100</f>
        <v>14384.169144323538</v>
      </c>
      <c r="X36">
        <f>'PIB18'!W$3*ORG!X36/100</f>
        <v>266926.58455723489</v>
      </c>
      <c r="Y36">
        <f>'PIB18'!X$3*ORG!Y36/100</f>
        <v>333050.03600004979</v>
      </c>
      <c r="Z36">
        <f>'PIB18'!Y$3*ORG!Z36/100</f>
        <v>71614.368223237121</v>
      </c>
      <c r="AA36">
        <f>'PIB18'!Z$3*ORG!AA36/100</f>
        <v>88427.000110812107</v>
      </c>
      <c r="AB36">
        <f>'PIB18'!AA$3*ORG!AB36/100</f>
        <v>165357.9622892183</v>
      </c>
      <c r="AC36">
        <f>'PIB18'!AB$3*ORG!AC36/100</f>
        <v>83462.844110752965</v>
      </c>
      <c r="AD36">
        <f>'PIB18'!AC$3*ORG!AD36/100</f>
        <v>163119.97586114364</v>
      </c>
      <c r="AE36">
        <f>'PIB18'!AD$3*ORG!AE36/100</f>
        <v>128486.7948980595</v>
      </c>
      <c r="AF36">
        <f>'PIB18'!AE$3*ORG!AF36/100</f>
        <v>127403.94414354301</v>
      </c>
      <c r="AG36">
        <f>'PIB18'!AF$3*ORG!AG36/100</f>
        <v>210057.32855601472</v>
      </c>
      <c r="AH36">
        <f>'PIB18'!AG$3*ORG!AH36/100</f>
        <v>36605.101871347069</v>
      </c>
      <c r="AI36">
        <f>'PIB18'!AH$3*ORG!AI36/100</f>
        <v>48851.640428606996</v>
      </c>
    </row>
    <row r="37" spans="1:35" x14ac:dyDescent="0.2">
      <c r="A37" s="10">
        <v>34881</v>
      </c>
      <c r="B37" s="7" t="s">
        <v>568</v>
      </c>
      <c r="C37">
        <f>'PIB18'!B$3*ORG!C37/100</f>
        <v>4570159.3551815823</v>
      </c>
      <c r="D37">
        <f>'PIB18'!C$3*ORG!D37/100</f>
        <v>1037292.6301704465</v>
      </c>
      <c r="E37">
        <f>'PIB18'!D$3*ORG!E37/100</f>
        <v>876828.05871110409</v>
      </c>
      <c r="F37">
        <f>'PIB18'!E$3*ORG!F37/100</f>
        <v>136854.50261217327</v>
      </c>
      <c r="G37">
        <f>'PIB18'!F$3*ORG!G37/100</f>
        <v>23610.068847281764</v>
      </c>
      <c r="H37">
        <f>'PIB18'!G$3*ORG!H37/100</f>
        <v>170466.1605019315</v>
      </c>
      <c r="I37">
        <f>'PIB18'!H$3*ORG!I37/100</f>
        <v>170466.1605019315</v>
      </c>
      <c r="J37">
        <f>'PIB18'!I$3*ORG!J37/100</f>
        <v>734353.01454941253</v>
      </c>
      <c r="K37">
        <f>'PIB18'!J$3*ORG!K37/100</f>
        <v>522580.89832770347</v>
      </c>
      <c r="L37">
        <f>'PIB18'!K$3*ORG!L37/100</f>
        <v>131298.09431778829</v>
      </c>
      <c r="M37">
        <f>'PIB18'!L$3*ORG!M37/100</f>
        <v>80474.021903988119</v>
      </c>
      <c r="N37">
        <f>'PIB18'!M$3*ORG!N37/100</f>
        <v>2628047.549905207</v>
      </c>
      <c r="O37">
        <f>'PIB18'!N$3*ORG!O37/100</f>
        <v>509567.87627269549</v>
      </c>
      <c r="P37">
        <f>'PIB18'!O$3*ORG!P37/100</f>
        <v>117237.03333213092</v>
      </c>
      <c r="Q37">
        <f>'PIB18'!P$3*ORG!Q37/100</f>
        <v>30033.440187576947</v>
      </c>
      <c r="R37">
        <f>'PIB18'!Q$3*ORG!R37/100</f>
        <v>13304.373128699399</v>
      </c>
      <c r="S37">
        <f>'PIB18'!R$3*ORG!S37/100</f>
        <v>52134.563718702753</v>
      </c>
      <c r="T37">
        <f>'PIB18'!S$3*ORG!T37/100</f>
        <v>32807.786126247083</v>
      </c>
      <c r="U37">
        <f>'PIB18'!T$3*ORG!U37/100</f>
        <v>27959.3303781834</v>
      </c>
      <c r="V37">
        <f>'PIB18'!U$3*ORG!V37/100</f>
        <v>46893.416551537819</v>
      </c>
      <c r="W37">
        <f>'PIB18'!V$3*ORG!W37/100</f>
        <v>17883.694403665584</v>
      </c>
      <c r="X37">
        <f>'PIB18'!W$3*ORG!X37/100</f>
        <v>285637.88386311597</v>
      </c>
      <c r="Y37">
        <f>'PIB18'!X$3*ORG!Y37/100</f>
        <v>311938.65173775266</v>
      </c>
      <c r="Z37">
        <f>'PIB18'!Y$3*ORG!Z37/100</f>
        <v>75113.963461859064</v>
      </c>
      <c r="AA37">
        <f>'PIB18'!Z$3*ORG!AA37/100</f>
        <v>86219.203310808909</v>
      </c>
      <c r="AB37">
        <f>'PIB18'!AA$3*ORG!AB37/100</f>
        <v>176599.40275354165</v>
      </c>
      <c r="AC37">
        <f>'PIB18'!AB$3*ORG!AC37/100</f>
        <v>82064.617021529411</v>
      </c>
      <c r="AD37">
        <f>'PIB18'!AC$3*ORG!AD37/100</f>
        <v>173857.4319088005</v>
      </c>
      <c r="AE37">
        <f>'PIB18'!AD$3*ORG!AE37/100</f>
        <v>174965.03555522687</v>
      </c>
      <c r="AF37">
        <f>'PIB18'!AE$3*ORG!AF37/100</f>
        <v>124501.07022143793</v>
      </c>
      <c r="AG37">
        <f>'PIB18'!AF$3*ORG!AG37/100</f>
        <v>198183.38677832801</v>
      </c>
      <c r="AH37">
        <f>'PIB18'!AG$3*ORG!AH37/100</f>
        <v>39994.05771169957</v>
      </c>
      <c r="AI37">
        <f>'PIB18'!AH$3*ORG!AI37/100</f>
        <v>51151.332642717047</v>
      </c>
    </row>
    <row r="38" spans="1:35" x14ac:dyDescent="0.2">
      <c r="A38" s="10">
        <v>34912</v>
      </c>
      <c r="B38" s="7" t="s">
        <v>569</v>
      </c>
      <c r="C38">
        <f>'PIB18'!B$3*ORG!C38/100</f>
        <v>4734013.63910692</v>
      </c>
      <c r="D38">
        <f>'PIB18'!C$3*ORG!D38/100</f>
        <v>1041051.305321845</v>
      </c>
      <c r="E38">
        <f>'PIB18'!D$3*ORG!E38/100</f>
        <v>878775.46563363774</v>
      </c>
      <c r="F38">
        <f>'PIB18'!E$3*ORG!F38/100</f>
        <v>148209.94783352665</v>
      </c>
      <c r="G38">
        <f>'PIB18'!F$3*ORG!G38/100</f>
        <v>14065.891855180669</v>
      </c>
      <c r="H38">
        <f>'PIB18'!G$3*ORG!H38/100</f>
        <v>172034.92010505489</v>
      </c>
      <c r="I38">
        <f>'PIB18'!H$3*ORG!I38/100</f>
        <v>172034.92010505489</v>
      </c>
      <c r="J38">
        <f>'PIB18'!I$3*ORG!J38/100</f>
        <v>839006.06384136039</v>
      </c>
      <c r="K38">
        <f>'PIB18'!J$3*ORG!K38/100</f>
        <v>626693.08942713751</v>
      </c>
      <c r="L38">
        <f>'PIB18'!K$3*ORG!L38/100</f>
        <v>121456.31623742612</v>
      </c>
      <c r="M38">
        <f>'PIB18'!L$3*ORG!M38/100</f>
        <v>90856.65817605106</v>
      </c>
      <c r="N38">
        <f>'PIB18'!M$3*ORG!N38/100</f>
        <v>2681921.3497790699</v>
      </c>
      <c r="O38">
        <f>'PIB18'!N$3*ORG!O38/100</f>
        <v>515365.92628390307</v>
      </c>
      <c r="P38">
        <f>'PIB18'!O$3*ORG!P38/100</f>
        <v>119775.02136809092</v>
      </c>
      <c r="Q38">
        <f>'PIB18'!P$3*ORG!Q38/100</f>
        <v>32244.689139079757</v>
      </c>
      <c r="R38">
        <f>'PIB18'!Q$3*ORG!R38/100</f>
        <v>16384.011611885064</v>
      </c>
      <c r="S38">
        <f>'PIB18'!R$3*ORG!S38/100</f>
        <v>58932.741441445592</v>
      </c>
      <c r="T38">
        <f>'PIB18'!S$3*ORG!T38/100</f>
        <v>37286.195002656663</v>
      </c>
      <c r="U38">
        <f>'PIB18'!T$3*ORG!U38/100</f>
        <v>34796.245280901407</v>
      </c>
      <c r="V38">
        <f>'PIB18'!U$3*ORG!V38/100</f>
        <v>46190.111209838331</v>
      </c>
      <c r="W38">
        <f>'PIB18'!V$3*ORG!W38/100</f>
        <v>21919.643084807565</v>
      </c>
      <c r="X38">
        <f>'PIB18'!W$3*ORG!X38/100</f>
        <v>259092.98620059047</v>
      </c>
      <c r="Y38">
        <f>'PIB18'!X$3*ORG!Y38/100</f>
        <v>324576.76942540775</v>
      </c>
      <c r="Z38">
        <f>'PIB18'!Y$3*ORG!Z38/100</f>
        <v>89536.638002930689</v>
      </c>
      <c r="AA38">
        <f>'PIB18'!Z$3*ORG!AA38/100</f>
        <v>88188.699178304203</v>
      </c>
      <c r="AB38">
        <f>'PIB18'!AA$3*ORG!AB38/100</f>
        <v>188714.05215238139</v>
      </c>
      <c r="AC38">
        <f>'PIB18'!AB$3*ORG!AC38/100</f>
        <v>114187.22857276411</v>
      </c>
      <c r="AD38">
        <f>'PIB18'!AC$3*ORG!AD38/100</f>
        <v>128659.65302660185</v>
      </c>
      <c r="AE38">
        <f>'PIB18'!AD$3*ORG!AE38/100</f>
        <v>135019.99154791012</v>
      </c>
      <c r="AF38">
        <f>'PIB18'!AE$3*ORG!AF38/100</f>
        <v>132445.58322598354</v>
      </c>
      <c r="AG38">
        <f>'PIB18'!AF$3*ORG!AG38/100</f>
        <v>240345.58396574986</v>
      </c>
      <c r="AH38">
        <f>'PIB18'!AG$3*ORG!AH38/100</f>
        <v>39943.070568943374</v>
      </c>
      <c r="AI38">
        <f>'PIB18'!AH$3*ORG!AI38/100</f>
        <v>58316.510759756042</v>
      </c>
    </row>
    <row r="39" spans="1:35" x14ac:dyDescent="0.2">
      <c r="A39" s="10">
        <v>34943</v>
      </c>
      <c r="B39" s="7" t="s">
        <v>570</v>
      </c>
      <c r="C39">
        <f>'PIB18'!B$3*ORG!C39/100</f>
        <v>4834025.5583261382</v>
      </c>
      <c r="D39">
        <f>'PIB18'!C$3*ORG!D39/100</f>
        <v>1017531.6510973031</v>
      </c>
      <c r="E39">
        <f>'PIB18'!D$3*ORG!E39/100</f>
        <v>862878.91787861509</v>
      </c>
      <c r="F39">
        <f>'PIB18'!E$3*ORG!F39/100</f>
        <v>139986.4849325981</v>
      </c>
      <c r="G39">
        <f>'PIB18'!F$3*ORG!G39/100</f>
        <v>14666.248285902455</v>
      </c>
      <c r="H39">
        <f>'PIB18'!G$3*ORG!H39/100</f>
        <v>174923.24026249404</v>
      </c>
      <c r="I39">
        <f>'PIB18'!H$3*ORG!I39/100</f>
        <v>174923.24026249404</v>
      </c>
      <c r="J39">
        <f>'PIB18'!I$3*ORG!J39/100</f>
        <v>889596.28369873052</v>
      </c>
      <c r="K39">
        <f>'PIB18'!J$3*ORG!K39/100</f>
        <v>666208.67725001136</v>
      </c>
      <c r="L39">
        <f>'PIB18'!K$3*ORG!L39/100</f>
        <v>129136.88902491027</v>
      </c>
      <c r="M39">
        <f>'PIB18'!L$3*ORG!M39/100</f>
        <v>94250.717423699287</v>
      </c>
      <c r="N39">
        <f>'PIB18'!M$3*ORG!N39/100</f>
        <v>2751974.3832090525</v>
      </c>
      <c r="O39">
        <f>'PIB18'!N$3*ORG!O39/100</f>
        <v>511432.26910745853</v>
      </c>
      <c r="P39">
        <f>'PIB18'!O$3*ORG!P39/100</f>
        <v>106877.303218488</v>
      </c>
      <c r="Q39">
        <f>'PIB18'!P$3*ORG!Q39/100</f>
        <v>31989.317212396578</v>
      </c>
      <c r="R39">
        <f>'PIB18'!Q$3*ORG!R39/100</f>
        <v>17741.553658568519</v>
      </c>
      <c r="S39">
        <f>'PIB18'!R$3*ORG!S39/100</f>
        <v>59157.081353808491</v>
      </c>
      <c r="T39">
        <f>'PIB18'!S$3*ORG!T39/100</f>
        <v>36976.786048946538</v>
      </c>
      <c r="U39">
        <f>'PIB18'!T$3*ORG!U39/100</f>
        <v>36415.728196325821</v>
      </c>
      <c r="V39">
        <f>'PIB18'!U$3*ORG!V39/100</f>
        <v>45877.327864545354</v>
      </c>
      <c r="W39">
        <f>'PIB18'!V$3*ORG!W39/100</f>
        <v>18316.653561593441</v>
      </c>
      <c r="X39">
        <f>'PIB18'!W$3*ORG!X39/100</f>
        <v>261443.28469185083</v>
      </c>
      <c r="Y39">
        <f>'PIB18'!X$3*ORG!Y39/100</f>
        <v>321142.99792940653</v>
      </c>
      <c r="Z39">
        <f>'PIB18'!Y$3*ORG!Z39/100</f>
        <v>81520.137925660601</v>
      </c>
      <c r="AA39">
        <f>'PIB18'!Z$3*ORG!AA39/100</f>
        <v>85300.21148549697</v>
      </c>
      <c r="AB39">
        <f>'PIB18'!AA$3*ORG!AB39/100</f>
        <v>181230.04776942011</v>
      </c>
      <c r="AC39">
        <f>'PIB18'!AB$3*ORG!AC39/100</f>
        <v>94302.821773993695</v>
      </c>
      <c r="AD39">
        <f>'PIB18'!AC$3*ORG!AD39/100</f>
        <v>99924.222091613396</v>
      </c>
      <c r="AE39">
        <f>'PIB18'!AD$3*ORG!AE39/100</f>
        <v>188044.52552392398</v>
      </c>
      <c r="AF39">
        <f>'PIB18'!AE$3*ORG!AF39/100</f>
        <v>234831.58999862432</v>
      </c>
      <c r="AG39">
        <f>'PIB18'!AF$3*ORG!AG39/100</f>
        <v>241022.05439934813</v>
      </c>
      <c r="AH39">
        <f>'PIB18'!AG$3*ORG!AH39/100</f>
        <v>45125.715018497154</v>
      </c>
      <c r="AI39">
        <f>'PIB18'!AH$3*ORG!AI39/100</f>
        <v>53302.756176189978</v>
      </c>
    </row>
    <row r="40" spans="1:35" x14ac:dyDescent="0.2">
      <c r="A40" s="10">
        <v>34973</v>
      </c>
      <c r="B40" s="7" t="s">
        <v>571</v>
      </c>
      <c r="C40">
        <f>'PIB18'!B$3*ORG!C40/100</f>
        <v>4591322.3645245451</v>
      </c>
      <c r="D40">
        <f>'PIB18'!C$3*ORG!D40/100</f>
        <v>791359.14680104295</v>
      </c>
      <c r="E40">
        <f>'PIB18'!D$3*ORG!E40/100</f>
        <v>626093.46636778489</v>
      </c>
      <c r="F40">
        <f>'PIB18'!E$3*ORG!F40/100</f>
        <v>153719.53550994233</v>
      </c>
      <c r="G40">
        <f>'PIB18'!F$3*ORG!G40/100</f>
        <v>11546.14492371599</v>
      </c>
      <c r="H40">
        <f>'PIB18'!G$3*ORG!H40/100</f>
        <v>172062.15719251853</v>
      </c>
      <c r="I40">
        <f>'PIB18'!H$3*ORG!I40/100</f>
        <v>172062.15719251853</v>
      </c>
      <c r="J40">
        <f>'PIB18'!I$3*ORG!J40/100</f>
        <v>860371.13274576887</v>
      </c>
      <c r="K40">
        <f>'PIB18'!J$3*ORG!K40/100</f>
        <v>626604.94541834609</v>
      </c>
      <c r="L40">
        <f>'PIB18'!K$3*ORG!L40/100</f>
        <v>147648.42981783766</v>
      </c>
      <c r="M40">
        <f>'PIB18'!L$3*ORG!M40/100</f>
        <v>86117.757509934891</v>
      </c>
      <c r="N40">
        <f>'PIB18'!M$3*ORG!N40/100</f>
        <v>2767529.9277637182</v>
      </c>
      <c r="O40">
        <f>'PIB18'!N$3*ORG!O40/100</f>
        <v>525911.41277095478</v>
      </c>
      <c r="P40">
        <f>'PIB18'!O$3*ORG!P40/100</f>
        <v>115435.1807433147</v>
      </c>
      <c r="Q40">
        <f>'PIB18'!P$3*ORG!Q40/100</f>
        <v>34889.181207572597</v>
      </c>
      <c r="R40">
        <f>'PIB18'!Q$3*ORG!R40/100</f>
        <v>15616.546485395045</v>
      </c>
      <c r="S40">
        <f>'PIB18'!R$3*ORG!S40/100</f>
        <v>60597.727286402456</v>
      </c>
      <c r="T40">
        <f>'PIB18'!S$3*ORG!T40/100</f>
        <v>35967.351352346472</v>
      </c>
      <c r="U40">
        <f>'PIB18'!T$3*ORG!U40/100</f>
        <v>39476.107831565852</v>
      </c>
      <c r="V40">
        <f>'PIB18'!U$3*ORG!V40/100</f>
        <v>45958.194887642057</v>
      </c>
      <c r="W40">
        <f>'PIB18'!V$3*ORG!W40/100</f>
        <v>18578.430957596851</v>
      </c>
      <c r="X40">
        <f>'PIB18'!W$3*ORG!X40/100</f>
        <v>243050.75612529513</v>
      </c>
      <c r="Y40">
        <f>'PIB18'!X$3*ORG!Y40/100</f>
        <v>325858.00336783903</v>
      </c>
      <c r="Z40">
        <f>'PIB18'!Y$3*ORG!Z40/100</f>
        <v>94027.624736107566</v>
      </c>
      <c r="AA40">
        <f>'PIB18'!Z$3*ORG!AA40/100</f>
        <v>90975.694014886583</v>
      </c>
      <c r="AB40">
        <f>'PIB18'!AA$3*ORG!AB40/100</f>
        <v>197646.37689369853</v>
      </c>
      <c r="AC40">
        <f>'PIB18'!AB$3*ORG!AC40/100</f>
        <v>99105.052077468368</v>
      </c>
      <c r="AD40">
        <f>'PIB18'!AC$3*ORG!AD40/100</f>
        <v>98949.112361203413</v>
      </c>
      <c r="AE40">
        <f>'PIB18'!AD$3*ORG!AE40/100</f>
        <v>162967.37641395873</v>
      </c>
      <c r="AF40">
        <f>'PIB18'!AE$3*ORG!AF40/100</f>
        <v>177509.95778693125</v>
      </c>
      <c r="AG40">
        <f>'PIB18'!AF$3*ORG!AG40/100</f>
        <v>294563.72344734508</v>
      </c>
      <c r="AH40">
        <f>'PIB18'!AG$3*ORG!AH40/100</f>
        <v>37578.017719553005</v>
      </c>
      <c r="AI40">
        <f>'PIB18'!AH$3*ORG!AI40/100</f>
        <v>52868.100827215596</v>
      </c>
    </row>
    <row r="41" spans="1:35" x14ac:dyDescent="0.2">
      <c r="A41" s="10">
        <v>35004</v>
      </c>
      <c r="B41" s="7" t="s">
        <v>572</v>
      </c>
      <c r="C41">
        <f>'PIB18'!B$3*ORG!C41/100</f>
        <v>4859747.7887750063</v>
      </c>
      <c r="D41">
        <f>'PIB18'!C$3*ORG!D41/100</f>
        <v>982426.17241348396</v>
      </c>
      <c r="E41">
        <f>'PIB18'!D$3*ORG!E41/100</f>
        <v>809362.41481725231</v>
      </c>
      <c r="F41">
        <f>'PIB18'!E$3*ORG!F41/100</f>
        <v>158146.78934839289</v>
      </c>
      <c r="G41">
        <f>'PIB18'!F$3*ORG!G41/100</f>
        <v>14916.968248064524</v>
      </c>
      <c r="H41">
        <f>'PIB18'!G$3*ORG!H41/100</f>
        <v>169612.47851265798</v>
      </c>
      <c r="I41">
        <f>'PIB18'!H$3*ORG!I41/100</f>
        <v>169612.47851265798</v>
      </c>
      <c r="J41">
        <f>'PIB18'!I$3*ORG!J41/100</f>
        <v>874808.73447898298</v>
      </c>
      <c r="K41">
        <f>'PIB18'!J$3*ORG!K41/100</f>
        <v>627358.04573997273</v>
      </c>
      <c r="L41">
        <f>'PIB18'!K$3*ORG!L41/100</f>
        <v>160502.58143497453</v>
      </c>
      <c r="M41">
        <f>'PIB18'!L$3*ORG!M41/100</f>
        <v>86948.10730424909</v>
      </c>
      <c r="N41">
        <f>'PIB18'!M$3*ORG!N41/100</f>
        <v>2832900.4033215605</v>
      </c>
      <c r="O41">
        <f>'PIB18'!N$3*ORG!O41/100</f>
        <v>517721.33717171499</v>
      </c>
      <c r="P41">
        <f>'PIB18'!O$3*ORG!P41/100</f>
        <v>113627.84026232526</v>
      </c>
      <c r="Q41">
        <f>'PIB18'!P$3*ORG!Q41/100</f>
        <v>35193.849296943939</v>
      </c>
      <c r="R41">
        <f>'PIB18'!Q$3*ORG!R41/100</f>
        <v>13633.540014607504</v>
      </c>
      <c r="S41">
        <f>'PIB18'!R$3*ORG!S41/100</f>
        <v>71732.589336309873</v>
      </c>
      <c r="T41">
        <f>'PIB18'!S$3*ORG!T41/100</f>
        <v>36816.51245689053</v>
      </c>
      <c r="U41">
        <f>'PIB18'!T$3*ORG!U41/100</f>
        <v>32370.709837758925</v>
      </c>
      <c r="V41">
        <f>'PIB18'!U$3*ORG!V41/100</f>
        <v>48016.925912967243</v>
      </c>
      <c r="W41">
        <f>'PIB18'!V$3*ORG!W41/100</f>
        <v>26289.592309365278</v>
      </c>
      <c r="X41">
        <f>'PIB18'!W$3*ORG!X41/100</f>
        <v>263976.04474069434</v>
      </c>
      <c r="Y41">
        <f>'PIB18'!X$3*ORG!Y41/100</f>
        <v>318458.93864415854</v>
      </c>
      <c r="Z41">
        <f>'PIB18'!Y$3*ORG!Z41/100</f>
        <v>79659.895304074671</v>
      </c>
      <c r="AA41">
        <f>'PIB18'!Z$3*ORG!AA41/100</f>
        <v>88279.504995752344</v>
      </c>
      <c r="AB41">
        <f>'PIB18'!AA$3*ORG!AB41/100</f>
        <v>185913.49667402433</v>
      </c>
      <c r="AC41">
        <f>'PIB18'!AB$3*ORG!AC41/100</f>
        <v>109719.93332761191</v>
      </c>
      <c r="AD41">
        <f>'PIB18'!AC$3*ORG!AD41/100</f>
        <v>107306.92301473279</v>
      </c>
      <c r="AE41">
        <f>'PIB18'!AD$3*ORG!AE41/100</f>
        <v>259313.7434417918</v>
      </c>
      <c r="AF41">
        <f>'PIB18'!AE$3*ORG!AF41/100</f>
        <v>139918.03609395021</v>
      </c>
      <c r="AG41">
        <f>'PIB18'!AF$3*ORG!AG41/100</f>
        <v>289427.78343921877</v>
      </c>
      <c r="AH41">
        <f>'PIB18'!AG$3*ORG!AH41/100</f>
        <v>45611.426792179278</v>
      </c>
      <c r="AI41">
        <f>'PIB18'!AH$3*ORG!AI41/100</f>
        <v>49911.781503321072</v>
      </c>
    </row>
    <row r="42" spans="1:35" x14ac:dyDescent="0.2">
      <c r="A42" s="10">
        <v>35034</v>
      </c>
      <c r="B42" s="7" t="s">
        <v>573</v>
      </c>
      <c r="C42">
        <f>'PIB18'!B$3*ORG!C42/100</f>
        <v>5164800.9123639725</v>
      </c>
      <c r="D42">
        <f>'PIB18'!C$3*ORG!D42/100</f>
        <v>1074125.6727190057</v>
      </c>
      <c r="E42">
        <f>'PIB18'!D$3*ORG!E42/100</f>
        <v>902717.8981523331</v>
      </c>
      <c r="F42">
        <f>'PIB18'!E$3*ORG!F42/100</f>
        <v>147977.88757995892</v>
      </c>
      <c r="G42">
        <f>'PIB18'!F$3*ORG!G42/100</f>
        <v>23429.886986746416</v>
      </c>
      <c r="H42">
        <f>'PIB18'!G$3*ORG!H42/100</f>
        <v>165024.00250980855</v>
      </c>
      <c r="I42">
        <f>'PIB18'!H$3*ORG!I42/100</f>
        <v>165024.00250980855</v>
      </c>
      <c r="J42">
        <f>'PIB18'!I$3*ORG!J42/100</f>
        <v>1045723.0259784199</v>
      </c>
      <c r="K42">
        <f>'PIB18'!J$3*ORG!K42/100</f>
        <v>754178.23252974648</v>
      </c>
      <c r="L42">
        <f>'PIB18'!K$3*ORG!L42/100</f>
        <v>179825.81728335621</v>
      </c>
      <c r="M42">
        <f>'PIB18'!L$3*ORG!M42/100</f>
        <v>111718.97616433028</v>
      </c>
      <c r="N42">
        <f>'PIB18'!M$3*ORG!N42/100</f>
        <v>2879928.2110784985</v>
      </c>
      <c r="O42">
        <f>'PIB18'!N$3*ORG!O42/100</f>
        <v>573770.6579884619</v>
      </c>
      <c r="P42">
        <f>'PIB18'!O$3*ORG!P42/100</f>
        <v>112198.85929581957</v>
      </c>
      <c r="Q42">
        <f>'PIB18'!P$3*ORG!Q42/100</f>
        <v>34263.663940630882</v>
      </c>
      <c r="R42">
        <f>'PIB18'!Q$3*ORG!R42/100</f>
        <v>14453.301326433164</v>
      </c>
      <c r="S42">
        <f>'PIB18'!R$3*ORG!S42/100</f>
        <v>61727.475423168558</v>
      </c>
      <c r="T42">
        <f>'PIB18'!S$3*ORG!T42/100</f>
        <v>31941.226859108523</v>
      </c>
      <c r="U42">
        <f>'PIB18'!T$3*ORG!U42/100</f>
        <v>38325.877740503012</v>
      </c>
      <c r="V42">
        <f>'PIB18'!U$3*ORG!V42/100</f>
        <v>48406.213013590983</v>
      </c>
      <c r="W42">
        <f>'PIB18'!V$3*ORG!W42/100</f>
        <v>21552.872431420674</v>
      </c>
      <c r="X42">
        <f>'PIB18'!W$3*ORG!X42/100</f>
        <v>284887.0909783098</v>
      </c>
      <c r="Y42">
        <f>'PIB18'!X$3*ORG!Y42/100</f>
        <v>296961.16088627017</v>
      </c>
      <c r="Z42">
        <f>'PIB18'!Y$3*ORG!Z42/100</f>
        <v>70803.903909261295</v>
      </c>
      <c r="AA42">
        <f>'PIB18'!Z$3*ORG!AA42/100</f>
        <v>92977.484731539793</v>
      </c>
      <c r="AB42">
        <f>'PIB18'!AA$3*ORG!AB42/100</f>
        <v>180217.70297412085</v>
      </c>
      <c r="AC42">
        <f>'PIB18'!AB$3*ORG!AC42/100</f>
        <v>86122.906338580287</v>
      </c>
      <c r="AD42">
        <f>'PIB18'!AC$3*ORG!AD42/100</f>
        <v>97244.68451892423</v>
      </c>
      <c r="AE42">
        <f>'PIB18'!AD$3*ORG!AE42/100</f>
        <v>314465.5231884286</v>
      </c>
      <c r="AF42">
        <f>'PIB18'!AE$3*ORG!AF42/100</f>
        <v>153068.90023066243</v>
      </c>
      <c r="AG42">
        <f>'PIB18'!AF$3*ORG!AG42/100</f>
        <v>268354.60833637399</v>
      </c>
      <c r="AH42">
        <f>'PIB18'!AG$3*ORG!AH42/100</f>
        <v>55679.236348372011</v>
      </c>
      <c r="AI42">
        <f>'PIB18'!AH$3*ORG!AI42/100</f>
        <v>42504.861791571049</v>
      </c>
    </row>
    <row r="43" spans="1:35" x14ac:dyDescent="0.2">
      <c r="A43" s="10">
        <v>35065</v>
      </c>
      <c r="B43" s="7" t="s">
        <v>574</v>
      </c>
      <c r="C43">
        <f>'PIB18'!B$3*ORG!C43/100</f>
        <v>5174055.7151971627</v>
      </c>
      <c r="D43">
        <f>'PIB18'!C$3*ORG!D43/100</f>
        <v>1099846.8854091102</v>
      </c>
      <c r="E43">
        <f>'PIB18'!D$3*ORG!E43/100</f>
        <v>927796.79352992249</v>
      </c>
      <c r="F43">
        <f>'PIB18'!E$3*ORG!F43/100</f>
        <v>159244.05816358438</v>
      </c>
      <c r="G43">
        <f>'PIB18'!F$3*ORG!G43/100</f>
        <v>12806.033715770782</v>
      </c>
      <c r="H43">
        <f>'PIB18'!G$3*ORG!H43/100</f>
        <v>163228.37501919625</v>
      </c>
      <c r="I43">
        <f>'PIB18'!H$3*ORG!I43/100</f>
        <v>163228.37501919625</v>
      </c>
      <c r="J43">
        <f>'PIB18'!I$3*ORG!J43/100</f>
        <v>924346.74746620073</v>
      </c>
      <c r="K43">
        <f>'PIB18'!J$3*ORG!K43/100</f>
        <v>700852.03424945055</v>
      </c>
      <c r="L43">
        <f>'PIB18'!K$3*ORG!L43/100</f>
        <v>135490.6371831719</v>
      </c>
      <c r="M43">
        <f>'PIB18'!L$3*ORG!M43/100</f>
        <v>88004.076034175174</v>
      </c>
      <c r="N43">
        <f>'PIB18'!M$3*ORG!N43/100</f>
        <v>2986633.7072508172</v>
      </c>
      <c r="O43">
        <f>'PIB18'!N$3*ORG!O43/100</f>
        <v>569698.42438658862</v>
      </c>
      <c r="P43">
        <f>'PIB18'!O$3*ORG!P43/100</f>
        <v>119180.31216398282</v>
      </c>
      <c r="Q43">
        <f>'PIB18'!P$3*ORG!Q43/100</f>
        <v>33316.888241814951</v>
      </c>
      <c r="R43">
        <f>'PIB18'!Q$3*ORG!R43/100</f>
        <v>11476.066856516636</v>
      </c>
      <c r="S43">
        <f>'PIB18'!R$3*ORG!S43/100</f>
        <v>51358.858984838203</v>
      </c>
      <c r="T43">
        <f>'PIB18'!S$3*ORG!T43/100</f>
        <v>41257.461004662531</v>
      </c>
      <c r="U43">
        <f>'PIB18'!T$3*ORG!U43/100</f>
        <v>40019.11956531147</v>
      </c>
      <c r="V43">
        <f>'PIB18'!U$3*ORG!V43/100</f>
        <v>52229.083040718957</v>
      </c>
      <c r="W43">
        <f>'PIB18'!V$3*ORG!W43/100</f>
        <v>13913.748464003835</v>
      </c>
      <c r="X43">
        <f>'PIB18'!W$3*ORG!X43/100</f>
        <v>277633.67639860458</v>
      </c>
      <c r="Y43">
        <f>'PIB18'!X$3*ORG!Y43/100</f>
        <v>311074.56046872312</v>
      </c>
      <c r="Z43">
        <f>'PIB18'!Y$3*ORG!Z43/100</f>
        <v>92426.101405189242</v>
      </c>
      <c r="AA43">
        <f>'PIB18'!Z$3*ORG!AA43/100</f>
        <v>93668.71383125303</v>
      </c>
      <c r="AB43">
        <f>'PIB18'!AA$3*ORG!AB43/100</f>
        <v>211347.16516626443</v>
      </c>
      <c r="AC43">
        <f>'PIB18'!AB$3*ORG!AC43/100</f>
        <v>113120.97352419121</v>
      </c>
      <c r="AD43">
        <f>'PIB18'!AC$3*ORG!AD43/100</f>
        <v>159641.20574972371</v>
      </c>
      <c r="AE43">
        <f>'PIB18'!AD$3*ORG!AE43/100</f>
        <v>224648.01642481732</v>
      </c>
      <c r="AF43">
        <f>'PIB18'!AE$3*ORG!AF43/100</f>
        <v>184268.39042905904</v>
      </c>
      <c r="AG43">
        <f>'PIB18'!AF$3*ORG!AG43/100</f>
        <v>280594.65029320621</v>
      </c>
      <c r="AH43">
        <f>'PIB18'!AG$3*ORG!AH43/100</f>
        <v>53297.566707263635</v>
      </c>
      <c r="AI43">
        <f>'PIB18'!AH$3*ORG!AI43/100</f>
        <v>52462.725632639114</v>
      </c>
    </row>
    <row r="44" spans="1:35" x14ac:dyDescent="0.2">
      <c r="A44" s="10">
        <v>35096</v>
      </c>
      <c r="B44" s="7" t="s">
        <v>575</v>
      </c>
      <c r="C44">
        <f>'PIB18'!B$3*ORG!C44/100</f>
        <v>5117215.3819466522</v>
      </c>
      <c r="D44">
        <f>'PIB18'!C$3*ORG!D44/100</f>
        <v>1048217.6706025585</v>
      </c>
      <c r="E44">
        <f>'PIB18'!D$3*ORG!E44/100</f>
        <v>883694.13921002473</v>
      </c>
      <c r="F44">
        <f>'PIB18'!E$3*ORG!F44/100</f>
        <v>148463.72846626793</v>
      </c>
      <c r="G44">
        <f>'PIB18'!F$3*ORG!G44/100</f>
        <v>16059.802926215725</v>
      </c>
      <c r="H44">
        <f>'PIB18'!G$3*ORG!H44/100</f>
        <v>160498.60466429859</v>
      </c>
      <c r="I44">
        <f>'PIB18'!H$3*ORG!I44/100</f>
        <v>160498.60466429859</v>
      </c>
      <c r="J44">
        <f>'PIB18'!I$3*ORG!J44/100</f>
        <v>902556.59524041275</v>
      </c>
      <c r="K44">
        <f>'PIB18'!J$3*ORG!K44/100</f>
        <v>726085.62270866847</v>
      </c>
      <c r="L44">
        <f>'PIB18'!K$3*ORG!L44/100</f>
        <v>93984.284362364022</v>
      </c>
      <c r="M44">
        <f>'PIB18'!L$3*ORG!M44/100</f>
        <v>82486.688169694215</v>
      </c>
      <c r="N44">
        <f>'PIB18'!M$3*ORG!N44/100</f>
        <v>3005942.5113965054</v>
      </c>
      <c r="O44">
        <f>'PIB18'!N$3*ORG!O44/100</f>
        <v>570035.2028710685</v>
      </c>
      <c r="P44">
        <f>'PIB18'!O$3*ORG!P44/100</f>
        <v>111325.40120742731</v>
      </c>
      <c r="Q44">
        <f>'PIB18'!P$3*ORG!Q44/100</f>
        <v>35847.993583189411</v>
      </c>
      <c r="R44">
        <f>'PIB18'!Q$3*ORG!R44/100</f>
        <v>12404.026610021012</v>
      </c>
      <c r="S44">
        <f>'PIB18'!R$3*ORG!S44/100</f>
        <v>57414.402372768345</v>
      </c>
      <c r="T44">
        <f>'PIB18'!S$3*ORG!T44/100</f>
        <v>40405.623221980451</v>
      </c>
      <c r="U44">
        <f>'PIB18'!T$3*ORG!U44/100</f>
        <v>48831.125928304136</v>
      </c>
      <c r="V44">
        <f>'PIB18'!U$3*ORG!V44/100</f>
        <v>49539.691934479895</v>
      </c>
      <c r="W44">
        <f>'PIB18'!V$3*ORG!W44/100</f>
        <v>14528.308555610643</v>
      </c>
      <c r="X44">
        <f>'PIB18'!W$3*ORG!X44/100</f>
        <v>257195.34000433766</v>
      </c>
      <c r="Y44">
        <f>'PIB18'!X$3*ORG!Y44/100</f>
        <v>317563.14015696046</v>
      </c>
      <c r="Z44">
        <f>'PIB18'!Y$3*ORG!Z44/100</f>
        <v>99102.549833613404</v>
      </c>
      <c r="AA44">
        <f>'PIB18'!Z$3*ORG!AA44/100</f>
        <v>86684.592513545591</v>
      </c>
      <c r="AB44">
        <f>'PIB18'!AA$3*ORG!AB44/100</f>
        <v>220472.42550537945</v>
      </c>
      <c r="AC44">
        <f>'PIB18'!AB$3*ORG!AC44/100</f>
        <v>119318.65205542895</v>
      </c>
      <c r="AD44">
        <f>'PIB18'!AC$3*ORG!AD44/100</f>
        <v>181056.30627885004</v>
      </c>
      <c r="AE44">
        <f>'PIB18'!AD$3*ORG!AE44/100</f>
        <v>218977.90549708912</v>
      </c>
      <c r="AF44">
        <f>'PIB18'!AE$3*ORG!AF44/100</f>
        <v>169624.68810048251</v>
      </c>
      <c r="AG44">
        <f>'PIB18'!AF$3*ORG!AG44/100</f>
        <v>296605.76366359968</v>
      </c>
      <c r="AH44">
        <f>'PIB18'!AG$3*ORG!AH44/100</f>
        <v>45114.48497090779</v>
      </c>
      <c r="AI44">
        <f>'PIB18'!AH$3*ORG!AI44/100</f>
        <v>53894.887987443217</v>
      </c>
    </row>
    <row r="45" spans="1:35" x14ac:dyDescent="0.2">
      <c r="A45" s="10">
        <v>35125</v>
      </c>
      <c r="B45" s="7" t="s">
        <v>576</v>
      </c>
      <c r="C45">
        <f>'PIB18'!B$3*ORG!C45/100</f>
        <v>5257667.4650119599</v>
      </c>
      <c r="D45">
        <f>'PIB18'!C$3*ORG!D45/100</f>
        <v>1124521.2972827316</v>
      </c>
      <c r="E45">
        <f>'PIB18'!D$3*ORG!E45/100</f>
        <v>952940.63455993484</v>
      </c>
      <c r="F45">
        <f>'PIB18'!E$3*ORG!F45/100</f>
        <v>152297.59900629026</v>
      </c>
      <c r="G45">
        <f>'PIB18'!F$3*ORG!G45/100</f>
        <v>19283.063716192497</v>
      </c>
      <c r="H45">
        <f>'PIB18'!G$3*ORG!H45/100</f>
        <v>163411.5351235441</v>
      </c>
      <c r="I45">
        <f>'PIB18'!H$3*ORG!I45/100</f>
        <v>163411.5351235441</v>
      </c>
      <c r="J45">
        <f>'PIB18'!I$3*ORG!J45/100</f>
        <v>898670.20865700301</v>
      </c>
      <c r="K45">
        <f>'PIB18'!J$3*ORG!K45/100</f>
        <v>706741.84206259472</v>
      </c>
      <c r="L45">
        <f>'PIB18'!K$3*ORG!L45/100</f>
        <v>109190.52124944954</v>
      </c>
      <c r="M45">
        <f>'PIB18'!L$3*ORG!M45/100</f>
        <v>82737.84534515829</v>
      </c>
      <c r="N45">
        <f>'PIB18'!M$3*ORG!N45/100</f>
        <v>3071064.4238970238</v>
      </c>
      <c r="O45">
        <f>'PIB18'!N$3*ORG!O45/100</f>
        <v>606070.27376570716</v>
      </c>
      <c r="P45">
        <f>'PIB18'!O$3*ORG!P45/100</f>
        <v>117819.51464483461</v>
      </c>
      <c r="Q45">
        <f>'PIB18'!P$3*ORG!Q45/100</f>
        <v>38116.129749996828</v>
      </c>
      <c r="R45">
        <f>'PIB18'!Q$3*ORG!R45/100</f>
        <v>14346.986439457012</v>
      </c>
      <c r="S45">
        <f>'PIB18'!R$3*ORG!S45/100</f>
        <v>64025.166476201441</v>
      </c>
      <c r="T45">
        <f>'PIB18'!S$3*ORG!T45/100</f>
        <v>42740.855938464978</v>
      </c>
      <c r="U45">
        <f>'PIB18'!T$3*ORG!U45/100</f>
        <v>47001.154591053069</v>
      </c>
      <c r="V45">
        <f>'PIB18'!U$3*ORG!V45/100</f>
        <v>51822.343034557387</v>
      </c>
      <c r="W45">
        <f>'PIB18'!V$3*ORG!W45/100</f>
        <v>16812.361979129888</v>
      </c>
      <c r="X45">
        <f>'PIB18'!W$3*ORG!X45/100</f>
        <v>310293.1015103379</v>
      </c>
      <c r="Y45">
        <f>'PIB18'!X$3*ORG!Y45/100</f>
        <v>330029.09505136439</v>
      </c>
      <c r="Z45">
        <f>'PIB18'!Y$3*ORG!Z45/100</f>
        <v>99806.564592012583</v>
      </c>
      <c r="AA45">
        <f>'PIB18'!Z$3*ORG!AA45/100</f>
        <v>93849.147932975335</v>
      </c>
      <c r="AB45">
        <f>'PIB18'!AA$3*ORG!AB45/100</f>
        <v>237448.04085636881</v>
      </c>
      <c r="AC45">
        <f>'PIB18'!AB$3*ORG!AC45/100</f>
        <v>113085.77335733861</v>
      </c>
      <c r="AD45">
        <f>'PIB18'!AC$3*ORG!AD45/100</f>
        <v>145259.65011752574</v>
      </c>
      <c r="AE45">
        <f>'PIB18'!AD$3*ORG!AE45/100</f>
        <v>175227.68395694834</v>
      </c>
      <c r="AF45">
        <f>'PIB18'!AE$3*ORG!AF45/100</f>
        <v>139826.96625666309</v>
      </c>
      <c r="AG45">
        <f>'PIB18'!AF$3*ORG!AG45/100</f>
        <v>319793.40129007306</v>
      </c>
      <c r="AH45">
        <f>'PIB18'!AG$3*ORG!AH45/100</f>
        <v>44596.719929184968</v>
      </c>
      <c r="AI45">
        <f>'PIB18'!AH$3*ORG!AI45/100</f>
        <v>63093.493764905892</v>
      </c>
    </row>
    <row r="46" spans="1:35" x14ac:dyDescent="0.2">
      <c r="A46" s="10">
        <v>35156</v>
      </c>
      <c r="B46" s="7" t="s">
        <v>577</v>
      </c>
      <c r="C46">
        <f>'PIB18'!B$3*ORG!C46/100</f>
        <v>5016529.2928385688</v>
      </c>
      <c r="D46">
        <f>'PIB18'!C$3*ORG!D46/100</f>
        <v>1086639.6084694157</v>
      </c>
      <c r="E46">
        <f>'PIB18'!D$3*ORG!E46/100</f>
        <v>919292.11645104166</v>
      </c>
      <c r="F46">
        <f>'PIB18'!E$3*ORG!F46/100</f>
        <v>150165.89121754502</v>
      </c>
      <c r="G46">
        <f>'PIB18'!F$3*ORG!G46/100</f>
        <v>17181.600800997236</v>
      </c>
      <c r="H46">
        <f>'PIB18'!G$3*ORG!H46/100</f>
        <v>163700.93643398854</v>
      </c>
      <c r="I46">
        <f>'PIB18'!H$3*ORG!I46/100</f>
        <v>163700.93643398854</v>
      </c>
      <c r="J46">
        <f>'PIB18'!I$3*ORG!J46/100</f>
        <v>863892.43083079741</v>
      </c>
      <c r="K46">
        <f>'PIB18'!J$3*ORG!K46/100</f>
        <v>688760.21354502987</v>
      </c>
      <c r="L46">
        <f>'PIB18'!K$3*ORG!L46/100</f>
        <v>96907.155197752116</v>
      </c>
      <c r="M46">
        <f>'PIB18'!L$3*ORG!M46/100</f>
        <v>78225.062088959239</v>
      </c>
      <c r="N46">
        <f>'PIB18'!M$3*ORG!N46/100</f>
        <v>2902296.3170522284</v>
      </c>
      <c r="O46">
        <f>'PIB18'!N$3*ORG!O46/100</f>
        <v>579837.00653805514</v>
      </c>
      <c r="P46">
        <f>'PIB18'!O$3*ORG!P46/100</f>
        <v>108257.49779561689</v>
      </c>
      <c r="Q46">
        <f>'PIB18'!P$3*ORG!Q46/100</f>
        <v>31984.900180978653</v>
      </c>
      <c r="R46">
        <f>'PIB18'!Q$3*ORG!R46/100</f>
        <v>13872.373589451434</v>
      </c>
      <c r="S46">
        <f>'PIB18'!R$3*ORG!S46/100</f>
        <v>59436.769730647306</v>
      </c>
      <c r="T46">
        <f>'PIB18'!S$3*ORG!T46/100</f>
        <v>35999.949702925172</v>
      </c>
      <c r="U46">
        <f>'PIB18'!T$3*ORG!U46/100</f>
        <v>40178.742256967111</v>
      </c>
      <c r="V46">
        <f>'PIB18'!U$3*ORG!V46/100</f>
        <v>49144.916261054714</v>
      </c>
      <c r="W46">
        <f>'PIB18'!V$3*ORG!W46/100</f>
        <v>10815.568489370526</v>
      </c>
      <c r="X46">
        <f>'PIB18'!W$3*ORG!X46/100</f>
        <v>277768.40387450851</v>
      </c>
      <c r="Y46">
        <f>'PIB18'!X$3*ORG!Y46/100</f>
        <v>325821.13764617132</v>
      </c>
      <c r="Z46">
        <f>'PIB18'!Y$3*ORG!Z46/100</f>
        <v>89333.454732976403</v>
      </c>
      <c r="AA46">
        <f>'PIB18'!Z$3*ORG!AA46/100</f>
        <v>89181.718528414902</v>
      </c>
      <c r="AB46">
        <f>'PIB18'!AA$3*ORG!AB46/100</f>
        <v>224871.29723200772</v>
      </c>
      <c r="AC46">
        <f>'PIB18'!AB$3*ORG!AC46/100</f>
        <v>103397.66796202956</v>
      </c>
      <c r="AD46">
        <f>'PIB18'!AC$3*ORG!AD46/100</f>
        <v>136947.65321655132</v>
      </c>
      <c r="AE46">
        <f>'PIB18'!AD$3*ORG!AE46/100</f>
        <v>176887.52871071058</v>
      </c>
      <c r="AF46">
        <f>'PIB18'!AE$3*ORG!AF46/100</f>
        <v>158419.1271556862</v>
      </c>
      <c r="AG46">
        <f>'PIB18'!AF$3*ORG!AG46/100</f>
        <v>295173.96345206443</v>
      </c>
      <c r="AH46">
        <f>'PIB18'!AG$3*ORG!AH46/100</f>
        <v>40446.607322747965</v>
      </c>
      <c r="AI46">
        <f>'PIB18'!AH$3*ORG!AI46/100</f>
        <v>54520.034117645053</v>
      </c>
    </row>
    <row r="47" spans="1:35" x14ac:dyDescent="0.2">
      <c r="A47" s="10">
        <v>35186</v>
      </c>
      <c r="B47" s="7" t="s">
        <v>578</v>
      </c>
      <c r="C47">
        <f>'PIB18'!B$3*ORG!C47/100</f>
        <v>5227086.8428518847</v>
      </c>
      <c r="D47">
        <f>'PIB18'!C$3*ORG!D47/100</f>
        <v>1127892.2650563736</v>
      </c>
      <c r="E47">
        <f>'PIB18'!D$3*ORG!E47/100</f>
        <v>959794.35151805938</v>
      </c>
      <c r="F47">
        <f>'PIB18'!E$3*ORG!F47/100</f>
        <v>152185.14517368769</v>
      </c>
      <c r="G47">
        <f>'PIB18'!F$3*ORG!G47/100</f>
        <v>15912.76836458608</v>
      </c>
      <c r="H47">
        <f>'PIB18'!G$3*ORG!H47/100</f>
        <v>171338.36162394841</v>
      </c>
      <c r="I47">
        <f>'PIB18'!H$3*ORG!I47/100</f>
        <v>171338.36162394841</v>
      </c>
      <c r="J47">
        <f>'PIB18'!I$3*ORG!J47/100</f>
        <v>872958.67730231478</v>
      </c>
      <c r="K47">
        <f>'PIB18'!J$3*ORG!K47/100</f>
        <v>687820.89292299387</v>
      </c>
      <c r="L47">
        <f>'PIB18'!K$3*ORG!L47/100</f>
        <v>100791.97144226049</v>
      </c>
      <c r="M47">
        <f>'PIB18'!L$3*ORG!M47/100</f>
        <v>84345.812937530238</v>
      </c>
      <c r="N47">
        <f>'PIB18'!M$3*ORG!N47/100</f>
        <v>3054897.5388234556</v>
      </c>
      <c r="O47">
        <f>'PIB18'!N$3*ORG!O47/100</f>
        <v>540642.07943587704</v>
      </c>
      <c r="P47">
        <f>'PIB18'!O$3*ORG!P47/100</f>
        <v>125844.72683111612</v>
      </c>
      <c r="Q47">
        <f>'PIB18'!P$3*ORG!Q47/100</f>
        <v>35200.765273761135</v>
      </c>
      <c r="R47">
        <f>'PIB18'!Q$3*ORG!R47/100</f>
        <v>14264.2245044104</v>
      </c>
      <c r="S47">
        <f>'PIB18'!R$3*ORG!S47/100</f>
        <v>61431.486387546051</v>
      </c>
      <c r="T47">
        <f>'PIB18'!S$3*ORG!T47/100</f>
        <v>45343.051265783179</v>
      </c>
      <c r="U47">
        <f>'PIB18'!T$3*ORG!U47/100</f>
        <v>41388.471877761658</v>
      </c>
      <c r="V47">
        <f>'PIB18'!U$3*ORG!V47/100</f>
        <v>50113.108438776748</v>
      </c>
      <c r="W47">
        <f>'PIB18'!V$3*ORG!W47/100</f>
        <v>15925.05474082106</v>
      </c>
      <c r="X47">
        <f>'PIB18'!W$3*ORG!X47/100</f>
        <v>284585.61794568389</v>
      </c>
      <c r="Y47">
        <f>'PIB18'!X$3*ORG!Y47/100</f>
        <v>366580.38870742172</v>
      </c>
      <c r="Z47">
        <f>'PIB18'!Y$3*ORG!Z47/100</f>
        <v>99330.422508847143</v>
      </c>
      <c r="AA47">
        <f>'PIB18'!Z$3*ORG!AA47/100</f>
        <v>103923.71546645285</v>
      </c>
      <c r="AB47">
        <f>'PIB18'!AA$3*ORG!AB47/100</f>
        <v>212279.57189676381</v>
      </c>
      <c r="AC47">
        <f>'PIB18'!AB$3*ORG!AC47/100</f>
        <v>100916.99614439394</v>
      </c>
      <c r="AD47">
        <f>'PIB18'!AC$3*ORG!AD47/100</f>
        <v>224218.11559725122</v>
      </c>
      <c r="AE47">
        <f>'PIB18'!AD$3*ORG!AE47/100</f>
        <v>182235.48349919805</v>
      </c>
      <c r="AF47">
        <f>'PIB18'!AE$3*ORG!AF47/100</f>
        <v>115231.97180096274</v>
      </c>
      <c r="AG47">
        <f>'PIB18'!AF$3*ORG!AG47/100</f>
        <v>334080.42705917283</v>
      </c>
      <c r="AH47">
        <f>'PIB18'!AG$3*ORG!AH47/100</f>
        <v>45821.507813436474</v>
      </c>
      <c r="AI47">
        <f>'PIB18'!AH$3*ORG!AI47/100</f>
        <v>55540.352906188229</v>
      </c>
    </row>
    <row r="48" spans="1:35" x14ac:dyDescent="0.2">
      <c r="A48" s="10">
        <v>35217</v>
      </c>
      <c r="B48" s="7" t="s">
        <v>579</v>
      </c>
      <c r="C48">
        <f>'PIB18'!B$3*ORG!C48/100</f>
        <v>5121111.6245190511</v>
      </c>
      <c r="D48">
        <f>'PIB18'!C$3*ORG!D48/100</f>
        <v>1079843.47444096</v>
      </c>
      <c r="E48">
        <f>'PIB18'!D$3*ORG!E48/100</f>
        <v>932866.93200955377</v>
      </c>
      <c r="F48">
        <f>'PIB18'!E$3*ORG!F48/100</f>
        <v>129233.66383731175</v>
      </c>
      <c r="G48">
        <f>'PIB18'!F$3*ORG!G48/100</f>
        <v>17742.878594088193</v>
      </c>
      <c r="H48">
        <f>'PIB18'!G$3*ORG!H48/100</f>
        <v>174414.54391246379</v>
      </c>
      <c r="I48">
        <f>'PIB18'!H$3*ORG!I48/100</f>
        <v>174414.54391246379</v>
      </c>
      <c r="J48">
        <f>'PIB18'!I$3*ORG!J48/100</f>
        <v>905930.81599926192</v>
      </c>
      <c r="K48">
        <f>'PIB18'!J$3*ORG!K48/100</f>
        <v>704931.56464428781</v>
      </c>
      <c r="L48">
        <f>'PIB18'!K$3*ORG!L48/100</f>
        <v>108999.17987582074</v>
      </c>
      <c r="M48">
        <f>'PIB18'!L$3*ORG!M48/100</f>
        <v>92000.071478242127</v>
      </c>
      <c r="N48">
        <f>'PIB18'!M$3*ORG!N48/100</f>
        <v>2960922.790112101</v>
      </c>
      <c r="O48">
        <f>'PIB18'!N$3*ORG!O48/100</f>
        <v>514629.72704748303</v>
      </c>
      <c r="P48">
        <f>'PIB18'!O$3*ORG!P48/100</f>
        <v>120026.27439688511</v>
      </c>
      <c r="Q48">
        <f>'PIB18'!P$3*ORG!Q48/100</f>
        <v>37606.376141312125</v>
      </c>
      <c r="R48">
        <f>'PIB18'!Q$3*ORG!R48/100</f>
        <v>15307.93609514835</v>
      </c>
      <c r="S48">
        <f>'PIB18'!R$3*ORG!S48/100</f>
        <v>60468.098336581541</v>
      </c>
      <c r="T48">
        <f>'PIB18'!S$3*ORG!T48/100</f>
        <v>39717.91495574174</v>
      </c>
      <c r="U48">
        <f>'PIB18'!T$3*ORG!U48/100</f>
        <v>46819.806902535885</v>
      </c>
      <c r="V48">
        <f>'PIB18'!U$3*ORG!V48/100</f>
        <v>50731.748877525635</v>
      </c>
      <c r="W48">
        <f>'PIB18'!V$3*ORG!W48/100</f>
        <v>14988.778866311704</v>
      </c>
      <c r="X48">
        <f>'PIB18'!W$3*ORG!X48/100</f>
        <v>272459.60417975311</v>
      </c>
      <c r="Y48">
        <f>'PIB18'!X$3*ORG!Y48/100</f>
        <v>337162.3518141259</v>
      </c>
      <c r="Z48">
        <f>'PIB18'!Y$3*ORG!Z48/100</f>
        <v>85448.969854630253</v>
      </c>
      <c r="AA48">
        <f>'PIB18'!Z$3*ORG!AA48/100</f>
        <v>103902.15325146074</v>
      </c>
      <c r="AB48">
        <f>'PIB18'!AA$3*ORG!AB48/100</f>
        <v>207441.89111506523</v>
      </c>
      <c r="AC48">
        <f>'PIB18'!AB$3*ORG!AC48/100</f>
        <v>107830.07186857067</v>
      </c>
      <c r="AD48">
        <f>'PIB18'!AC$3*ORG!AD48/100</f>
        <v>194455.32734702036</v>
      </c>
      <c r="AE48">
        <f>'PIB18'!AD$3*ORG!AE48/100</f>
        <v>196006.81776082178</v>
      </c>
      <c r="AF48">
        <f>'PIB18'!AE$3*ORG!AF48/100</f>
        <v>131092.96830517158</v>
      </c>
      <c r="AG48">
        <f>'PIB18'!AF$3*ORG!AG48/100</f>
        <v>325800.43600715027</v>
      </c>
      <c r="AH48">
        <f>'PIB18'!AG$3*ORG!AH48/100</f>
        <v>40119.817473086376</v>
      </c>
      <c r="AI48">
        <f>'PIB18'!AH$3*ORG!AI48/100</f>
        <v>58905.720829196063</v>
      </c>
    </row>
    <row r="49" spans="1:35" x14ac:dyDescent="0.2">
      <c r="A49" s="10">
        <v>35247</v>
      </c>
      <c r="B49" s="7" t="s">
        <v>580</v>
      </c>
      <c r="C49">
        <f>'PIB18'!B$3*ORG!C49/100</f>
        <v>5300301.4863291215</v>
      </c>
      <c r="D49">
        <f>'PIB18'!C$3*ORG!D49/100</f>
        <v>1133119.1457637355</v>
      </c>
      <c r="E49">
        <f>'PIB18'!D$3*ORG!E49/100</f>
        <v>958257.31589346635</v>
      </c>
      <c r="F49">
        <f>'PIB18'!E$3*ORG!F49/100</f>
        <v>150474.1342454316</v>
      </c>
      <c r="G49">
        <f>'PIB18'!F$3*ORG!G49/100</f>
        <v>24387.695624971999</v>
      </c>
      <c r="H49">
        <f>'PIB18'!G$3*ORG!H49/100</f>
        <v>178254.69492071326</v>
      </c>
      <c r="I49">
        <f>'PIB18'!H$3*ORG!I49/100</f>
        <v>178254.69492071326</v>
      </c>
      <c r="J49">
        <f>'PIB18'!I$3*ORG!J49/100</f>
        <v>990651.48316111485</v>
      </c>
      <c r="K49">
        <f>'PIB18'!J$3*ORG!K49/100</f>
        <v>758763.57996050688</v>
      </c>
      <c r="L49">
        <f>'PIB18'!K$3*ORG!L49/100</f>
        <v>130101.75446583243</v>
      </c>
      <c r="M49">
        <f>'PIB18'!L$3*ORG!M49/100</f>
        <v>101786.14873493749</v>
      </c>
      <c r="N49">
        <f>'PIB18'!M$3*ORG!N49/100</f>
        <v>2998276.1624156535</v>
      </c>
      <c r="O49">
        <f>'PIB18'!N$3*ORG!O49/100</f>
        <v>539578.00358152762</v>
      </c>
      <c r="P49">
        <f>'PIB18'!O$3*ORG!P49/100</f>
        <v>130524.55161836678</v>
      </c>
      <c r="Q49">
        <f>'PIB18'!P$3*ORG!Q49/100</f>
        <v>39330.436132625066</v>
      </c>
      <c r="R49">
        <f>'PIB18'!Q$3*ORG!R49/100</f>
        <v>14493.975595321932</v>
      </c>
      <c r="S49">
        <f>'PIB18'!R$3*ORG!S49/100</f>
        <v>62369.326538770969</v>
      </c>
      <c r="T49">
        <f>'PIB18'!S$3*ORG!T49/100</f>
        <v>40274.087563586021</v>
      </c>
      <c r="U49">
        <f>'PIB18'!T$3*ORG!U49/100</f>
        <v>33775.457116475882</v>
      </c>
      <c r="V49">
        <f>'PIB18'!U$3*ORG!V49/100</f>
        <v>51488.211481768725</v>
      </c>
      <c r="W49">
        <f>'PIB18'!V$3*ORG!W49/100</f>
        <v>17119.162550327706</v>
      </c>
      <c r="X49">
        <f>'PIB18'!W$3*ORG!X49/100</f>
        <v>295487.38690648577</v>
      </c>
      <c r="Y49">
        <f>'PIB18'!X$3*ORG!Y49/100</f>
        <v>312850.33572877245</v>
      </c>
      <c r="Z49">
        <f>'PIB18'!Y$3*ORG!Z49/100</f>
        <v>85237.148720900135</v>
      </c>
      <c r="AA49">
        <f>'PIB18'!Z$3*ORG!AA49/100</f>
        <v>102182.52270803675</v>
      </c>
      <c r="AB49">
        <f>'PIB18'!AA$3*ORG!AB49/100</f>
        <v>220455.11457900159</v>
      </c>
      <c r="AC49">
        <f>'PIB18'!AB$3*ORG!AC49/100</f>
        <v>114017.6813632127</v>
      </c>
      <c r="AD49">
        <f>'PIB18'!AC$3*ORG!AD49/100</f>
        <v>215972.41148071337</v>
      </c>
      <c r="AE49">
        <f>'PIB18'!AD$3*ORG!AE49/100</f>
        <v>183337.48099028302</v>
      </c>
      <c r="AF49">
        <f>'PIB18'!AE$3*ORG!AF49/100</f>
        <v>131018.38913744653</v>
      </c>
      <c r="AG49">
        <f>'PIB18'!AF$3*ORG!AG49/100</f>
        <v>305197.01812881837</v>
      </c>
      <c r="AH49">
        <f>'PIB18'!AG$3*ORG!AH49/100</f>
        <v>52787.506202185781</v>
      </c>
      <c r="AI49">
        <f>'PIB18'!AH$3*ORG!AI49/100</f>
        <v>50779.955553252075</v>
      </c>
    </row>
    <row r="50" spans="1:35" x14ac:dyDescent="0.2">
      <c r="A50" s="10">
        <v>35278</v>
      </c>
      <c r="B50" s="7" t="s">
        <v>581</v>
      </c>
      <c r="C50">
        <f>'PIB18'!B$3*ORG!C50/100</f>
        <v>5362883.2938188491</v>
      </c>
      <c r="D50">
        <f>'PIB18'!C$3*ORG!D50/100</f>
        <v>1098850.2994411634</v>
      </c>
      <c r="E50">
        <f>'PIB18'!D$3*ORG!E50/100</f>
        <v>936898.54372980236</v>
      </c>
      <c r="F50">
        <f>'PIB18'!E$3*ORG!F50/100</f>
        <v>146957.35542397577</v>
      </c>
      <c r="G50">
        <f>'PIB18'!F$3*ORG!G50/100</f>
        <v>14994.400287609749</v>
      </c>
      <c r="H50">
        <f>'PIB18'!G$3*ORG!H50/100</f>
        <v>178702.55705558695</v>
      </c>
      <c r="I50">
        <f>'PIB18'!H$3*ORG!I50/100</f>
        <v>178702.55705558695</v>
      </c>
      <c r="J50">
        <f>'PIB18'!I$3*ORG!J50/100</f>
        <v>1080876.6888318562</v>
      </c>
      <c r="K50">
        <f>'PIB18'!J$3*ORG!K50/100</f>
        <v>849683.67293735186</v>
      </c>
      <c r="L50">
        <f>'PIB18'!K$3*ORG!L50/100</f>
        <v>115502.1667852229</v>
      </c>
      <c r="M50">
        <f>'PIB18'!L$3*ORG!M50/100</f>
        <v>115690.84910942694</v>
      </c>
      <c r="N50">
        <f>'PIB18'!M$3*ORG!N50/100</f>
        <v>3004453.7484084219</v>
      </c>
      <c r="O50">
        <f>'PIB18'!N$3*ORG!O50/100</f>
        <v>532542.33566536172</v>
      </c>
      <c r="P50">
        <f>'PIB18'!O$3*ORG!P50/100</f>
        <v>126154.92595282053</v>
      </c>
      <c r="Q50">
        <f>'PIB18'!P$3*ORG!Q50/100</f>
        <v>39293.570199616574</v>
      </c>
      <c r="R50">
        <f>'PIB18'!Q$3*ORG!R50/100</f>
        <v>18318.59373343781</v>
      </c>
      <c r="S50">
        <f>'PIB18'!R$3*ORG!S50/100</f>
        <v>63601.154067322088</v>
      </c>
      <c r="T50">
        <f>'PIB18'!S$3*ORG!T50/100</f>
        <v>39921.898239334369</v>
      </c>
      <c r="U50">
        <f>'PIB18'!T$3*ORG!U50/100</f>
        <v>38410.45826231614</v>
      </c>
      <c r="V50">
        <f>'PIB18'!U$3*ORG!V50/100</f>
        <v>50451.008554841203</v>
      </c>
      <c r="W50">
        <f>'PIB18'!V$3*ORG!W50/100</f>
        <v>21823.757451597383</v>
      </c>
      <c r="X50">
        <f>'PIB18'!W$3*ORG!X50/100</f>
        <v>285394.32615433243</v>
      </c>
      <c r="Y50">
        <f>'PIB18'!X$3*ORG!Y50/100</f>
        <v>316111.50249926699</v>
      </c>
      <c r="Z50">
        <f>'PIB18'!Y$3*ORG!Z50/100</f>
        <v>99994.817178159414</v>
      </c>
      <c r="AA50">
        <f>'PIB18'!Z$3*ORG!AA50/100</f>
        <v>100833.0112786291</v>
      </c>
      <c r="AB50">
        <f>'PIB18'!AA$3*ORG!AB50/100</f>
        <v>211804.64305559732</v>
      </c>
      <c r="AC50">
        <f>'PIB18'!AB$3*ORG!AC50/100</f>
        <v>142907.21339135419</v>
      </c>
      <c r="AD50">
        <f>'PIB18'!AC$3*ORG!AD50/100</f>
        <v>127752.31556800965</v>
      </c>
      <c r="AE50">
        <f>'PIB18'!AD$3*ORG!AE50/100</f>
        <v>176244.22720053085</v>
      </c>
      <c r="AF50">
        <f>'PIB18'!AE$3*ORG!AF50/100</f>
        <v>157315.93651874337</v>
      </c>
      <c r="AG50">
        <f>'PIB18'!AF$3*ORG!AG50/100</f>
        <v>346491.09810496325</v>
      </c>
      <c r="AH50">
        <f>'PIB18'!AG$3*ORG!AH50/100</f>
        <v>46881.887800375502</v>
      </c>
      <c r="AI50">
        <f>'PIB18'!AH$3*ORG!AI50/100</f>
        <v>62205.068924470834</v>
      </c>
    </row>
    <row r="51" spans="1:35" x14ac:dyDescent="0.2">
      <c r="A51" s="10">
        <v>35309</v>
      </c>
      <c r="B51" s="7" t="s">
        <v>582</v>
      </c>
      <c r="C51">
        <f>'PIB18'!B$3*ORG!C51/100</f>
        <v>5375827.223913962</v>
      </c>
      <c r="D51">
        <f>'PIB18'!C$3*ORG!D51/100</f>
        <v>1087070.5747809079</v>
      </c>
      <c r="E51">
        <f>'PIB18'!D$3*ORG!E51/100</f>
        <v>920509.65631459223</v>
      </c>
      <c r="F51">
        <f>'PIB18'!E$3*ORG!F51/100</f>
        <v>149656.17103623471</v>
      </c>
      <c r="G51">
        <f>'PIB18'!F$3*ORG!G51/100</f>
        <v>16904.747430152962</v>
      </c>
      <c r="H51">
        <f>'PIB18'!G$3*ORG!H51/100</f>
        <v>177059.3426813558</v>
      </c>
      <c r="I51">
        <f>'PIB18'!H$3*ORG!I51/100</f>
        <v>177059.3426813558</v>
      </c>
      <c r="J51">
        <f>'PIB18'!I$3*ORG!J51/100</f>
        <v>1083613.9619460623</v>
      </c>
      <c r="K51">
        <f>'PIB18'!J$3*ORG!K51/100</f>
        <v>850600.6013625206</v>
      </c>
      <c r="L51">
        <f>'PIB18'!K$3*ORG!L51/100</f>
        <v>120891.29470589805</v>
      </c>
      <c r="M51">
        <f>'PIB18'!L$3*ORG!M51/100</f>
        <v>112122.06587804934</v>
      </c>
      <c r="N51">
        <f>'PIB18'!M$3*ORG!N51/100</f>
        <v>3028083.3444344918</v>
      </c>
      <c r="O51">
        <f>'PIB18'!N$3*ORG!O51/100</f>
        <v>523887.24224531092</v>
      </c>
      <c r="P51">
        <f>'PIB18'!O$3*ORG!P51/100</f>
        <v>109834.35485165201</v>
      </c>
      <c r="Q51">
        <f>'PIB18'!P$3*ORG!Q51/100</f>
        <v>36190.609657803492</v>
      </c>
      <c r="R51">
        <f>'PIB18'!Q$3*ORG!R51/100</f>
        <v>18453.804350936523</v>
      </c>
      <c r="S51">
        <f>'PIB18'!R$3*ORG!S51/100</f>
        <v>62457.851422119798</v>
      </c>
      <c r="T51">
        <f>'PIB18'!S$3*ORG!T51/100</f>
        <v>36888.578810524552</v>
      </c>
      <c r="U51">
        <f>'PIB18'!T$3*ORG!U51/100</f>
        <v>38035.011191705024</v>
      </c>
      <c r="V51">
        <f>'PIB18'!U$3*ORG!V51/100</f>
        <v>50505.326655415629</v>
      </c>
      <c r="W51">
        <f>'PIB18'!V$3*ORG!W51/100</f>
        <v>18307.497069634075</v>
      </c>
      <c r="X51">
        <f>'PIB18'!W$3*ORG!X51/100</f>
        <v>277716.0867984693</v>
      </c>
      <c r="Y51">
        <f>'PIB18'!X$3*ORG!Y51/100</f>
        <v>326826.01066591969</v>
      </c>
      <c r="Z51">
        <f>'PIB18'!Y$3*ORG!Z51/100</f>
        <v>89648.529284749471</v>
      </c>
      <c r="AA51">
        <f>'PIB18'!Z$3*ORG!AA51/100</f>
        <v>99773.008574400345</v>
      </c>
      <c r="AB51">
        <f>'PIB18'!AA$3*ORG!AB51/100</f>
        <v>210894.17055543975</v>
      </c>
      <c r="AC51">
        <f>'PIB18'!AB$3*ORG!AC51/100</f>
        <v>114798.99966070124</v>
      </c>
      <c r="AD51">
        <f>'PIB18'!AC$3*ORG!AD51/100</f>
        <v>109012.85506297799</v>
      </c>
      <c r="AE51">
        <f>'PIB18'!AD$3*ORG!AE51/100</f>
        <v>220377.80333057712</v>
      </c>
      <c r="AF51">
        <f>'PIB18'!AE$3*ORG!AF51/100</f>
        <v>256118.06765750347</v>
      </c>
      <c r="AG51">
        <f>'PIB18'!AF$3*ORG!AG51/100</f>
        <v>321637.15448122332</v>
      </c>
      <c r="AH51">
        <f>'PIB18'!AG$3*ORG!AH51/100</f>
        <v>48150.427380089204</v>
      </c>
      <c r="AI51">
        <f>'PIB18'!AH$3*ORG!AI51/100</f>
        <v>58569.95670356942</v>
      </c>
    </row>
    <row r="52" spans="1:35" x14ac:dyDescent="0.2">
      <c r="A52" s="10">
        <v>35339</v>
      </c>
      <c r="B52" s="7" t="s">
        <v>583</v>
      </c>
      <c r="C52">
        <f>'PIB18'!B$3*ORG!C52/100</f>
        <v>5544428.0985318767</v>
      </c>
      <c r="D52">
        <f>'PIB18'!C$3*ORG!D52/100</f>
        <v>1124645.2370588952</v>
      </c>
      <c r="E52">
        <f>'PIB18'!D$3*ORG!E52/100</f>
        <v>952419.18627639685</v>
      </c>
      <c r="F52">
        <f>'PIB18'!E$3*ORG!F52/100</f>
        <v>154148.12833968061</v>
      </c>
      <c r="G52">
        <f>'PIB18'!F$3*ORG!G52/100</f>
        <v>18077.92244312551</v>
      </c>
      <c r="H52">
        <f>'PIB18'!G$3*ORG!H52/100</f>
        <v>173227.24909898869</v>
      </c>
      <c r="I52">
        <f>'PIB18'!H$3*ORG!I52/100</f>
        <v>173227.24909898869</v>
      </c>
      <c r="J52">
        <f>'PIB18'!I$3*ORG!J52/100</f>
        <v>1070458.734920796</v>
      </c>
      <c r="K52">
        <f>'PIB18'!J$3*ORG!K52/100</f>
        <v>833383.0764755595</v>
      </c>
      <c r="L52">
        <f>'PIB18'!K$3*ORG!L52/100</f>
        <v>135368.5680020958</v>
      </c>
      <c r="M52">
        <f>'PIB18'!L$3*ORG!M52/100</f>
        <v>101707.09044294627</v>
      </c>
      <c r="N52">
        <f>'PIB18'!M$3*ORG!N52/100</f>
        <v>3176096.8773848163</v>
      </c>
      <c r="O52">
        <f>'PIB18'!N$3*ORG!O52/100</f>
        <v>550210.39480263402</v>
      </c>
      <c r="P52">
        <f>'PIB18'!O$3*ORG!P52/100</f>
        <v>123672.84048986681</v>
      </c>
      <c r="Q52">
        <f>'PIB18'!P$3*ORG!Q52/100</f>
        <v>40883.16967888939</v>
      </c>
      <c r="R52">
        <f>'PIB18'!Q$3*ORG!R52/100</f>
        <v>17378.895351357951</v>
      </c>
      <c r="S52">
        <f>'PIB18'!R$3*ORG!S52/100</f>
        <v>69144.425809088687</v>
      </c>
      <c r="T52">
        <f>'PIB18'!S$3*ORG!T52/100</f>
        <v>42013.52348961409</v>
      </c>
      <c r="U52">
        <f>'PIB18'!T$3*ORG!U52/100</f>
        <v>42176.829182590489</v>
      </c>
      <c r="V52">
        <f>'PIB18'!U$3*ORG!V52/100</f>
        <v>53160.620193339593</v>
      </c>
      <c r="W52">
        <f>'PIB18'!V$3*ORG!W52/100</f>
        <v>18156.438903967526</v>
      </c>
      <c r="X52">
        <f>'PIB18'!W$3*ORG!X52/100</f>
        <v>270172.78895819106</v>
      </c>
      <c r="Y52">
        <f>'PIB18'!X$3*ORG!Y52/100</f>
        <v>354333.78572208009</v>
      </c>
      <c r="Z52">
        <f>'PIB18'!Y$3*ORG!Z52/100</f>
        <v>100560.84102750443</v>
      </c>
      <c r="AA52">
        <f>'PIB18'!Z$3*ORG!AA52/100</f>
        <v>104203.28769798692</v>
      </c>
      <c r="AB52">
        <f>'PIB18'!AA$3*ORG!AB52/100</f>
        <v>234961.04223218909</v>
      </c>
      <c r="AC52">
        <f>'PIB18'!AB$3*ORG!AC52/100</f>
        <v>124801.64874526246</v>
      </c>
      <c r="AD52">
        <f>'PIB18'!AC$3*ORG!AD52/100</f>
        <v>127275.54621873071</v>
      </c>
      <c r="AE52">
        <f>'PIB18'!AD$3*ORG!AE52/100</f>
        <v>234718.61259276923</v>
      </c>
      <c r="AF52">
        <f>'PIB18'!AE$3*ORG!AF52/100</f>
        <v>190147.53326280712</v>
      </c>
      <c r="AG52">
        <f>'PIB18'!AF$3*ORG!AG52/100</f>
        <v>370364.74649579078</v>
      </c>
      <c r="AH52">
        <f>'PIB18'!AG$3*ORG!AH52/100</f>
        <v>44962.586854744659</v>
      </c>
      <c r="AI52">
        <f>'PIB18'!AH$3*ORG!AI52/100</f>
        <v>62797.321395368112</v>
      </c>
    </row>
    <row r="53" spans="1:35" x14ac:dyDescent="0.2">
      <c r="A53" s="10">
        <v>35370</v>
      </c>
      <c r="B53" s="7" t="s">
        <v>584</v>
      </c>
      <c r="C53">
        <f>'PIB18'!B$3*ORG!C53/100</f>
        <v>5462568.874360322</v>
      </c>
      <c r="D53">
        <f>'PIB18'!C$3*ORG!D53/100</f>
        <v>1095196.1740684956</v>
      </c>
      <c r="E53">
        <f>'PIB18'!D$3*ORG!E53/100</f>
        <v>919949.05561616272</v>
      </c>
      <c r="F53">
        <f>'PIB18'!E$3*ORG!F53/100</f>
        <v>154535.9744280421</v>
      </c>
      <c r="G53">
        <f>'PIB18'!F$3*ORG!G53/100</f>
        <v>20711.144024655285</v>
      </c>
      <c r="H53">
        <f>'PIB18'!G$3*ORG!H53/100</f>
        <v>173962.64990445014</v>
      </c>
      <c r="I53">
        <f>'PIB18'!H$3*ORG!I53/100</f>
        <v>173962.64990445014</v>
      </c>
      <c r="J53">
        <f>'PIB18'!I$3*ORG!J53/100</f>
        <v>998843.58632392646</v>
      </c>
      <c r="K53">
        <f>'PIB18'!J$3*ORG!K53/100</f>
        <v>759436.542692416</v>
      </c>
      <c r="L53">
        <f>'PIB18'!K$3*ORG!L53/100</f>
        <v>143554.15734288242</v>
      </c>
      <c r="M53">
        <f>'PIB18'!L$3*ORG!M53/100</f>
        <v>95852.886288459806</v>
      </c>
      <c r="N53">
        <f>'PIB18'!M$3*ORG!N53/100</f>
        <v>3194566.464013298</v>
      </c>
      <c r="O53">
        <f>'PIB18'!N$3*ORG!O53/100</f>
        <v>540705.56802534603</v>
      </c>
      <c r="P53">
        <f>'PIB18'!O$3*ORG!P53/100</f>
        <v>121082.40243553286</v>
      </c>
      <c r="Q53">
        <f>'PIB18'!P$3*ORG!Q53/100</f>
        <v>38283.167714873285</v>
      </c>
      <c r="R53">
        <f>'PIB18'!Q$3*ORG!R53/100</f>
        <v>15531.868437370047</v>
      </c>
      <c r="S53">
        <f>'PIB18'!R$3*ORG!S53/100</f>
        <v>79674.503872421439</v>
      </c>
      <c r="T53">
        <f>'PIB18'!S$3*ORG!T53/100</f>
        <v>40973.039823926876</v>
      </c>
      <c r="U53">
        <f>'PIB18'!T$3*ORG!U53/100</f>
        <v>43326.92968620584</v>
      </c>
      <c r="V53">
        <f>'PIB18'!U$3*ORG!V53/100</f>
        <v>52071.078060008491</v>
      </c>
      <c r="W53">
        <f>'PIB18'!V$3*ORG!W53/100</f>
        <v>22773.905008682003</v>
      </c>
      <c r="X53">
        <f>'PIB18'!W$3*ORG!X53/100</f>
        <v>276257.81235159474</v>
      </c>
      <c r="Y53">
        <f>'PIB18'!X$3*ORG!Y53/100</f>
        <v>345248.60754734988</v>
      </c>
      <c r="Z53">
        <f>'PIB18'!Y$3*ORG!Z53/100</f>
        <v>82411.542960188744</v>
      </c>
      <c r="AA53">
        <f>'PIB18'!Z$3*ORG!AA53/100</f>
        <v>100334.33556981027</v>
      </c>
      <c r="AB53">
        <f>'PIB18'!AA$3*ORG!AB53/100</f>
        <v>219584.74016482659</v>
      </c>
      <c r="AC53">
        <f>'PIB18'!AB$3*ORG!AC53/100</f>
        <v>128165.33263094787</v>
      </c>
      <c r="AD53">
        <f>'PIB18'!AC$3*ORG!AD53/100</f>
        <v>126643.35925543477</v>
      </c>
      <c r="AE53">
        <f>'PIB18'!AD$3*ORG!AE53/100</f>
        <v>367445.15866438294</v>
      </c>
      <c r="AF53">
        <f>'PIB18'!AE$3*ORG!AF53/100</f>
        <v>155884.31102867957</v>
      </c>
      <c r="AG53">
        <f>'PIB18'!AF$3*ORG!AG53/100</f>
        <v>336791.04885661177</v>
      </c>
      <c r="AH53">
        <f>'PIB18'!AG$3*ORG!AH53/100</f>
        <v>45945.579126325931</v>
      </c>
      <c r="AI53">
        <f>'PIB18'!AH$3*ORG!AI53/100</f>
        <v>55432.17424024536</v>
      </c>
    </row>
    <row r="54" spans="1:35" x14ac:dyDescent="0.2">
      <c r="A54" s="10">
        <v>35400</v>
      </c>
      <c r="B54" s="7" t="s">
        <v>585</v>
      </c>
      <c r="C54">
        <f>'PIB18'!B$3*ORG!C54/100</f>
        <v>5594519.7008692352</v>
      </c>
      <c r="D54">
        <f>'PIB18'!C$3*ORG!D54/100</f>
        <v>1147658.33562477</v>
      </c>
      <c r="E54">
        <f>'PIB18'!D$3*ORG!E54/100</f>
        <v>961932.97089131211</v>
      </c>
      <c r="F54">
        <f>'PIB18'!E$3*ORG!F54/100</f>
        <v>150260.38666127645</v>
      </c>
      <c r="G54">
        <f>'PIB18'!F$3*ORG!G54/100</f>
        <v>35464.978071669873</v>
      </c>
      <c r="H54">
        <f>'PIB18'!G$3*ORG!H54/100</f>
        <v>164485.73356135559</v>
      </c>
      <c r="I54">
        <f>'PIB18'!H$3*ORG!I54/100</f>
        <v>164485.73356135559</v>
      </c>
      <c r="J54">
        <f>'PIB18'!I$3*ORG!J54/100</f>
        <v>1144142.861317574</v>
      </c>
      <c r="K54">
        <f>'PIB18'!J$3*ORG!K54/100</f>
        <v>874376.56843798724</v>
      </c>
      <c r="L54">
        <f>'PIB18'!K$3*ORG!L54/100</f>
        <v>156342.43338716612</v>
      </c>
      <c r="M54">
        <f>'PIB18'!L$3*ORG!M54/100</f>
        <v>113423.85949238966</v>
      </c>
      <c r="N54">
        <f>'PIB18'!M$3*ORG!N54/100</f>
        <v>3138232.7702920772</v>
      </c>
      <c r="O54">
        <f>'PIB18'!N$3*ORG!O54/100</f>
        <v>596114.66232508514</v>
      </c>
      <c r="P54">
        <f>'PIB18'!O$3*ORG!P54/100</f>
        <v>121836.30961055115</v>
      </c>
      <c r="Q54">
        <f>'PIB18'!P$3*ORG!Q54/100</f>
        <v>36307.741445099629</v>
      </c>
      <c r="R54">
        <f>'PIB18'!Q$3*ORG!R54/100</f>
        <v>16104.080436556049</v>
      </c>
      <c r="S54">
        <f>'PIB18'!R$3*ORG!S54/100</f>
        <v>64681.232001699536</v>
      </c>
      <c r="T54">
        <f>'PIB18'!S$3*ORG!T54/100</f>
        <v>34338.759983457465</v>
      </c>
      <c r="U54">
        <f>'PIB18'!T$3*ORG!U54/100</f>
        <v>43961.86943866215</v>
      </c>
      <c r="V54">
        <f>'PIB18'!U$3*ORG!V54/100</f>
        <v>51591.52746753773</v>
      </c>
      <c r="W54">
        <f>'PIB18'!V$3*ORG!W54/100</f>
        <v>23588.821920586644</v>
      </c>
      <c r="X54">
        <f>'PIB18'!W$3*ORG!X54/100</f>
        <v>304857.19891750527</v>
      </c>
      <c r="Y54">
        <f>'PIB18'!X$3*ORG!Y54/100</f>
        <v>312461.17509010015</v>
      </c>
      <c r="Z54">
        <f>'PIB18'!Y$3*ORG!Z54/100</f>
        <v>84109.613901052071</v>
      </c>
      <c r="AA54">
        <f>'PIB18'!Z$3*ORG!AA54/100</f>
        <v>104295.59664704121</v>
      </c>
      <c r="AB54">
        <f>'PIB18'!AA$3*ORG!AB54/100</f>
        <v>212231.51983984347</v>
      </c>
      <c r="AC54">
        <f>'PIB18'!AB$3*ORG!AC54/100</f>
        <v>97733.009296660501</v>
      </c>
      <c r="AD54">
        <f>'PIB18'!AC$3*ORG!AD54/100</f>
        <v>105452.24610691264</v>
      </c>
      <c r="AE54">
        <f>'PIB18'!AD$3*ORG!AE54/100</f>
        <v>359871.78537171741</v>
      </c>
      <c r="AF54">
        <f>'PIB18'!AE$3*ORG!AF54/100</f>
        <v>162556.65327256103</v>
      </c>
      <c r="AG54">
        <f>'PIB18'!AF$3*ORG!AG54/100</f>
        <v>303258.65216761024</v>
      </c>
      <c r="AH54">
        <f>'PIB18'!AG$3*ORG!AH54/100</f>
        <v>54773.780419649891</v>
      </c>
      <c r="AI54">
        <f>'PIB18'!AH$3*ORG!AI54/100</f>
        <v>48106.535945050709</v>
      </c>
    </row>
    <row r="55" spans="1:35" x14ac:dyDescent="0.2">
      <c r="A55" s="10">
        <v>35431</v>
      </c>
      <c r="B55" s="7" t="s">
        <v>586</v>
      </c>
      <c r="C55">
        <f>'PIB18'!B$3*ORG!C55/100</f>
        <v>5527352.0153032085</v>
      </c>
      <c r="D55">
        <f>'PIB18'!C$3*ORG!D55/100</f>
        <v>1151180.8564314039</v>
      </c>
      <c r="E55">
        <f>'PIB18'!D$3*ORG!E55/100</f>
        <v>984389.03715246031</v>
      </c>
      <c r="F55">
        <f>'PIB18'!E$3*ORG!F55/100</f>
        <v>148238.48640138289</v>
      </c>
      <c r="G55">
        <f>'PIB18'!F$3*ORG!G55/100</f>
        <v>18553.332877611032</v>
      </c>
      <c r="H55">
        <f>'PIB18'!G$3*ORG!H55/100</f>
        <v>167481.51896106015</v>
      </c>
      <c r="I55">
        <f>'PIB18'!H$3*ORG!I55/100</f>
        <v>167481.51896106015</v>
      </c>
      <c r="J55">
        <f>'PIB18'!I$3*ORG!J55/100</f>
        <v>971019.43094029103</v>
      </c>
      <c r="K55">
        <f>'PIB18'!J$3*ORG!K55/100</f>
        <v>765847.6955815393</v>
      </c>
      <c r="L55">
        <f>'PIB18'!K$3*ORG!L55/100</f>
        <v>117281.78053297347</v>
      </c>
      <c r="M55">
        <f>'PIB18'!L$3*ORG!M55/100</f>
        <v>87889.954826801884</v>
      </c>
      <c r="N55">
        <f>'PIB18'!M$3*ORG!N55/100</f>
        <v>3237670.2089181049</v>
      </c>
      <c r="O55">
        <f>'PIB18'!N$3*ORG!O55/100</f>
        <v>572252.44370798208</v>
      </c>
      <c r="P55">
        <f>'PIB18'!O$3*ORG!P55/100</f>
        <v>119156.79058286549</v>
      </c>
      <c r="Q55">
        <f>'PIB18'!P$3*ORG!Q55/100</f>
        <v>36238.183619617645</v>
      </c>
      <c r="R55">
        <f>'PIB18'!Q$3*ORG!R55/100</f>
        <v>13662.553729093403</v>
      </c>
      <c r="S55">
        <f>'PIB18'!R$3*ORG!S55/100</f>
        <v>55447.050761937637</v>
      </c>
      <c r="T55">
        <f>'PIB18'!S$3*ORG!T55/100</f>
        <v>44690.920184101837</v>
      </c>
      <c r="U55">
        <f>'PIB18'!T$3*ORG!U55/100</f>
        <v>36479.873672481095</v>
      </c>
      <c r="V55">
        <f>'PIB18'!U$3*ORG!V55/100</f>
        <v>53477.252060267536</v>
      </c>
      <c r="W55">
        <f>'PIB18'!V$3*ORG!W55/100</f>
        <v>14247.33841440415</v>
      </c>
      <c r="X55">
        <f>'PIB18'!W$3*ORG!X55/100</f>
        <v>289542.89033232263</v>
      </c>
      <c r="Y55">
        <f>'PIB18'!X$3*ORG!Y55/100</f>
        <v>331309.99847999058</v>
      </c>
      <c r="Z55">
        <f>'PIB18'!Y$3*ORG!Z55/100</f>
        <v>96276.047667120438</v>
      </c>
      <c r="AA55">
        <f>'PIB18'!Z$3*ORG!AA55/100</f>
        <v>93077.542903927912</v>
      </c>
      <c r="AB55">
        <f>'PIB18'!AA$3*ORG!AB55/100</f>
        <v>215524.59899783795</v>
      </c>
      <c r="AC55">
        <f>'PIB18'!AB$3*ORG!AC55/100</f>
        <v>130126.7413730831</v>
      </c>
      <c r="AD55">
        <f>'PIB18'!AC$3*ORG!AD55/100</f>
        <v>177496.41596964773</v>
      </c>
      <c r="AE55">
        <f>'PIB18'!AD$3*ORG!AE55/100</f>
        <v>306493.84059873928</v>
      </c>
      <c r="AF55">
        <f>'PIB18'!AE$3*ORG!AF55/100</f>
        <v>207738.66254112718</v>
      </c>
      <c r="AG55">
        <f>'PIB18'!AF$3*ORG!AG55/100</f>
        <v>337452.59039134235</v>
      </c>
      <c r="AH55">
        <f>'PIB18'!AG$3*ORG!AH55/100</f>
        <v>55934.682306038754</v>
      </c>
      <c r="AI55">
        <f>'PIB18'!AH$3*ORG!AI55/100</f>
        <v>51043.792265480726</v>
      </c>
    </row>
    <row r="56" spans="1:35" x14ac:dyDescent="0.2">
      <c r="A56" s="10">
        <v>35462</v>
      </c>
      <c r="B56" s="7" t="s">
        <v>587</v>
      </c>
      <c r="C56">
        <f>'PIB18'!B$3*ORG!C56/100</f>
        <v>5461356.8711723434</v>
      </c>
      <c r="D56">
        <f>'PIB18'!C$3*ORG!D56/100</f>
        <v>1072154.9125748407</v>
      </c>
      <c r="E56">
        <f>'PIB18'!D$3*ORG!E56/100</f>
        <v>895367.84571476583</v>
      </c>
      <c r="F56">
        <f>'PIB18'!E$3*ORG!F56/100</f>
        <v>151110.02337979715</v>
      </c>
      <c r="G56">
        <f>'PIB18'!F$3*ORG!G56/100</f>
        <v>25677.043481132354</v>
      </c>
      <c r="H56">
        <f>'PIB18'!G$3*ORG!H56/100</f>
        <v>161520.35499041603</v>
      </c>
      <c r="I56">
        <f>'PIB18'!H$3*ORG!I56/100</f>
        <v>161520.35499041603</v>
      </c>
      <c r="J56">
        <f>'PIB18'!I$3*ORG!J56/100</f>
        <v>982068.07010444778</v>
      </c>
      <c r="K56">
        <f>'PIB18'!J$3*ORG!K56/100</f>
        <v>810986.06639713096</v>
      </c>
      <c r="L56">
        <f>'PIB18'!K$3*ORG!L56/100</f>
        <v>90876.848025894345</v>
      </c>
      <c r="M56">
        <f>'PIB18'!L$3*ORG!M56/100</f>
        <v>80205.155681735181</v>
      </c>
      <c r="N56">
        <f>'PIB18'!M$3*ORG!N56/100</f>
        <v>3245613.5334613533</v>
      </c>
      <c r="O56">
        <f>'PIB18'!N$3*ORG!O56/100</f>
        <v>571036.3369508679</v>
      </c>
      <c r="P56">
        <f>'PIB18'!O$3*ORG!P56/100</f>
        <v>110710.9125464283</v>
      </c>
      <c r="Q56">
        <f>'PIB18'!P$3*ORG!Q56/100</f>
        <v>37445.104813549115</v>
      </c>
      <c r="R56">
        <f>'PIB18'!Q$3*ORG!R56/100</f>
        <v>12691.231078675681</v>
      </c>
      <c r="S56">
        <f>'PIB18'!R$3*ORG!S56/100</f>
        <v>60639.320411814915</v>
      </c>
      <c r="T56">
        <f>'PIB18'!S$3*ORG!T56/100</f>
        <v>45724.791205721776</v>
      </c>
      <c r="U56">
        <f>'PIB18'!T$3*ORG!U56/100</f>
        <v>42420.292235757392</v>
      </c>
      <c r="V56">
        <f>'PIB18'!U$3*ORG!V56/100</f>
        <v>50073.491856034379</v>
      </c>
      <c r="W56">
        <f>'PIB18'!V$3*ORG!W56/100</f>
        <v>15736.253008385604</v>
      </c>
      <c r="X56">
        <f>'PIB18'!W$3*ORG!X56/100</f>
        <v>279555.09296206478</v>
      </c>
      <c r="Y56">
        <f>'PIB18'!X$3*ORG!Y56/100</f>
        <v>329957.79446246475</v>
      </c>
      <c r="Z56">
        <f>'PIB18'!Y$3*ORG!Z56/100</f>
        <v>99130.808894084286</v>
      </c>
      <c r="AA56">
        <f>'PIB18'!Z$3*ORG!AA56/100</f>
        <v>91251.035316349764</v>
      </c>
      <c r="AB56">
        <f>'PIB18'!AA$3*ORG!AB56/100</f>
        <v>220979.65743173956</v>
      </c>
      <c r="AC56">
        <f>'PIB18'!AB$3*ORG!AC56/100</f>
        <v>143335.84371803675</v>
      </c>
      <c r="AD56">
        <f>'PIB18'!AC$3*ORG!AD56/100</f>
        <v>230665.1627490767</v>
      </c>
      <c r="AE56">
        <f>'PIB18'!AD$3*ORG!AE56/100</f>
        <v>270656.21730480879</v>
      </c>
      <c r="AF56">
        <f>'PIB18'!AE$3*ORG!AF56/100</f>
        <v>190705.32853181622</v>
      </c>
      <c r="AG56">
        <f>'PIB18'!AF$3*ORG!AG56/100</f>
        <v>342585.12960538483</v>
      </c>
      <c r="AH56">
        <f>'PIB18'!AG$3*ORG!AH56/100</f>
        <v>46202.683753749458</v>
      </c>
      <c r="AI56">
        <f>'PIB18'!AH$3*ORG!AI56/100</f>
        <v>54111.046184881227</v>
      </c>
    </row>
    <row r="57" spans="1:35" x14ac:dyDescent="0.2">
      <c r="A57" s="10">
        <v>35490</v>
      </c>
      <c r="B57" s="7" t="s">
        <v>588</v>
      </c>
      <c r="C57">
        <f>'PIB18'!B$3*ORG!C57/100</f>
        <v>5433364.2016218891</v>
      </c>
      <c r="D57">
        <f>'PIB18'!C$3*ORG!D57/100</f>
        <v>1179000.3023521116</v>
      </c>
      <c r="E57">
        <f>'PIB18'!D$3*ORG!E57/100</f>
        <v>992686.49425295007</v>
      </c>
      <c r="F57">
        <f>'PIB18'!E$3*ORG!F57/100</f>
        <v>152217.54589822321</v>
      </c>
      <c r="G57">
        <f>'PIB18'!F$3*ORG!G57/100</f>
        <v>34096.262201168836</v>
      </c>
      <c r="H57">
        <f>'PIB18'!G$3*ORG!H57/100</f>
        <v>165565.18626132532</v>
      </c>
      <c r="I57">
        <f>'PIB18'!H$3*ORG!I57/100</f>
        <v>165565.18626132532</v>
      </c>
      <c r="J57">
        <f>'PIB18'!I$3*ORG!J57/100</f>
        <v>923687.09024006233</v>
      </c>
      <c r="K57">
        <f>'PIB18'!J$3*ORG!K57/100</f>
        <v>741862.24852199992</v>
      </c>
      <c r="L57">
        <f>'PIB18'!K$3*ORG!L57/100</f>
        <v>103942.4890433301</v>
      </c>
      <c r="M57">
        <f>'PIB18'!L$3*ORG!M57/100</f>
        <v>77882.352673951522</v>
      </c>
      <c r="N57">
        <f>'PIB18'!M$3*ORG!N57/100</f>
        <v>3165111.6227164157</v>
      </c>
      <c r="O57">
        <f>'PIB18'!N$3*ORG!O57/100</f>
        <v>588097.14461517637</v>
      </c>
      <c r="P57">
        <f>'PIB18'!O$3*ORG!P57/100</f>
        <v>113523.45441705202</v>
      </c>
      <c r="Q57">
        <f>'PIB18'!P$3*ORG!Q57/100</f>
        <v>36702.907590146788</v>
      </c>
      <c r="R57">
        <f>'PIB18'!Q$3*ORG!R57/100</f>
        <v>14566.012809025364</v>
      </c>
      <c r="S57">
        <f>'PIB18'!R$3*ORG!S57/100</f>
        <v>62119.914456556326</v>
      </c>
      <c r="T57">
        <f>'PIB18'!S$3*ORG!T57/100</f>
        <v>40272.388674685913</v>
      </c>
      <c r="U57">
        <f>'PIB18'!T$3*ORG!U57/100</f>
        <v>49684.801952595015</v>
      </c>
      <c r="V57">
        <f>'PIB18'!U$3*ORG!V57/100</f>
        <v>51377.632226718997</v>
      </c>
      <c r="W57">
        <f>'PIB18'!V$3*ORG!W57/100</f>
        <v>18622.448418354517</v>
      </c>
      <c r="X57">
        <f>'PIB18'!W$3*ORG!X57/100</f>
        <v>296908.59117130889</v>
      </c>
      <c r="Y57">
        <f>'PIB18'!X$3*ORG!Y57/100</f>
        <v>331561.95728117222</v>
      </c>
      <c r="Z57">
        <f>'PIB18'!Y$3*ORG!Z57/100</f>
        <v>98679.456234137542</v>
      </c>
      <c r="AA57">
        <f>'PIB18'!Z$3*ORG!AA57/100</f>
        <v>98177.711685042348</v>
      </c>
      <c r="AB57">
        <f>'PIB18'!AA$3*ORG!AB57/100</f>
        <v>247951.0836877563</v>
      </c>
      <c r="AC57">
        <f>'PIB18'!AB$3*ORG!AC57/100</f>
        <v>122033.1877940838</v>
      </c>
      <c r="AD57">
        <f>'PIB18'!AC$3*ORG!AD57/100</f>
        <v>176368.55059333128</v>
      </c>
      <c r="AE57">
        <f>'PIB18'!AD$3*ORG!AE57/100</f>
        <v>223401.55121662325</v>
      </c>
      <c r="AF57">
        <f>'PIB18'!AE$3*ORG!AF57/100</f>
        <v>151624.4283160457</v>
      </c>
      <c r="AG57">
        <f>'PIB18'!AF$3*ORG!AG57/100</f>
        <v>334793.05965472688</v>
      </c>
      <c r="AH57">
        <f>'PIB18'!AG$3*ORG!AH57/100</f>
        <v>43307.958391089669</v>
      </c>
      <c r="AI57">
        <f>'PIB18'!AH$3*ORG!AI57/100</f>
        <v>65337.382980435978</v>
      </c>
    </row>
    <row r="58" spans="1:35" x14ac:dyDescent="0.2">
      <c r="A58" s="10">
        <v>35521</v>
      </c>
      <c r="B58" s="7" t="s">
        <v>589</v>
      </c>
      <c r="C58">
        <f>'PIB18'!B$3*ORG!C58/100</f>
        <v>5714761.2542773876</v>
      </c>
      <c r="D58">
        <f>'PIB18'!C$3*ORG!D58/100</f>
        <v>1142252.5649026223</v>
      </c>
      <c r="E58">
        <f>'PIB18'!D$3*ORG!E58/100</f>
        <v>948134.09472428251</v>
      </c>
      <c r="F58">
        <f>'PIB18'!E$3*ORG!F58/100</f>
        <v>164785.84646186055</v>
      </c>
      <c r="G58">
        <f>'PIB18'!F$3*ORG!G58/100</f>
        <v>29332.623715912025</v>
      </c>
      <c r="H58">
        <f>'PIB18'!G$3*ORG!H58/100</f>
        <v>167346.45600862571</v>
      </c>
      <c r="I58">
        <f>'PIB18'!H$3*ORG!I58/100</f>
        <v>167346.45600862571</v>
      </c>
      <c r="J58">
        <f>'PIB18'!I$3*ORG!J58/100</f>
        <v>993167.15166168218</v>
      </c>
      <c r="K58">
        <f>'PIB18'!J$3*ORG!K58/100</f>
        <v>817382.06394589366</v>
      </c>
      <c r="L58">
        <f>'PIB18'!K$3*ORG!L58/100</f>
        <v>98089.740707968449</v>
      </c>
      <c r="M58">
        <f>'PIB18'!L$3*ORG!M58/100</f>
        <v>77695.347007447403</v>
      </c>
      <c r="N58">
        <f>'PIB18'!M$3*ORG!N58/100</f>
        <v>3411995.0816694247</v>
      </c>
      <c r="O58">
        <f>'PIB18'!N$3*ORG!O58/100</f>
        <v>606103.9221696296</v>
      </c>
      <c r="P58">
        <f>'PIB18'!O$3*ORG!P58/100</f>
        <v>121139.5149974183</v>
      </c>
      <c r="Q58">
        <f>'PIB18'!P$3*ORG!Q58/100</f>
        <v>42222.726427616719</v>
      </c>
      <c r="R58">
        <f>'PIB18'!Q$3*ORG!R58/100</f>
        <v>16772.209823386933</v>
      </c>
      <c r="S58">
        <f>'PIB18'!R$3*ORG!S58/100</f>
        <v>69194.582424695021</v>
      </c>
      <c r="T58">
        <f>'PIB18'!S$3*ORG!T58/100</f>
        <v>44841.236618240975</v>
      </c>
      <c r="U58">
        <f>'PIB18'!T$3*ORG!U58/100</f>
        <v>46048.334788468521</v>
      </c>
      <c r="V58">
        <f>'PIB18'!U$3*ORG!V58/100</f>
        <v>53951.479285558315</v>
      </c>
      <c r="W58">
        <f>'PIB18'!V$3*ORG!W58/100</f>
        <v>13840.884945095278</v>
      </c>
      <c r="X58">
        <f>'PIB18'!W$3*ORG!X58/100</f>
        <v>305489.54141655267</v>
      </c>
      <c r="Y58">
        <f>'PIB18'!X$3*ORG!Y58/100</f>
        <v>361398.31001358054</v>
      </c>
      <c r="Z58">
        <f>'PIB18'!Y$3*ORG!Z58/100</f>
        <v>105875.23781987082</v>
      </c>
      <c r="AA58">
        <f>'PIB18'!Z$3*ORG!AA58/100</f>
        <v>107236.64756663483</v>
      </c>
      <c r="AB58">
        <f>'PIB18'!AA$3*ORG!AB58/100</f>
        <v>260424.30372259312</v>
      </c>
      <c r="AC58">
        <f>'PIB18'!AB$3*ORG!AC58/100</f>
        <v>129772.19112183905</v>
      </c>
      <c r="AD58">
        <f>'PIB18'!AC$3*ORG!AD58/100</f>
        <v>150467.43418255087</v>
      </c>
      <c r="AE58">
        <f>'PIB18'!AD$3*ORG!AE58/100</f>
        <v>286241.55161946674</v>
      </c>
      <c r="AF58">
        <f>'PIB18'!AE$3*ORG!AF58/100</f>
        <v>217112.52003912974</v>
      </c>
      <c r="AG58">
        <f>'PIB18'!AF$3*ORG!AG58/100</f>
        <v>354219.52412303007</v>
      </c>
      <c r="AH58">
        <f>'PIB18'!AG$3*ORG!AH58/100</f>
        <v>46964.260420731123</v>
      </c>
      <c r="AI58">
        <f>'PIB18'!AH$3*ORG!AI58/100</f>
        <v>72678.670020900579</v>
      </c>
    </row>
    <row r="59" spans="1:35" x14ac:dyDescent="0.2">
      <c r="A59" s="10">
        <v>35551</v>
      </c>
      <c r="B59" s="7" t="s">
        <v>590</v>
      </c>
      <c r="C59">
        <f>'PIB18'!B$3*ORG!C59/100</f>
        <v>5672978.3562979437</v>
      </c>
      <c r="D59">
        <f>'PIB18'!C$3*ORG!D59/100</f>
        <v>1192581.8047884745</v>
      </c>
      <c r="E59">
        <f>'PIB18'!D$3*ORG!E59/100</f>
        <v>995237.82487533276</v>
      </c>
      <c r="F59">
        <f>'PIB18'!E$3*ORG!F59/100</f>
        <v>169194.83106990374</v>
      </c>
      <c r="G59">
        <f>'PIB18'!F$3*ORG!G59/100</f>
        <v>28149.148843355975</v>
      </c>
      <c r="H59">
        <f>'PIB18'!G$3*ORG!H59/100</f>
        <v>172248.27164799158</v>
      </c>
      <c r="I59">
        <f>'PIB18'!H$3*ORG!I59/100</f>
        <v>172248.27164799158</v>
      </c>
      <c r="J59">
        <f>'PIB18'!I$3*ORG!J59/100</f>
        <v>986803.5223145613</v>
      </c>
      <c r="K59">
        <f>'PIB18'!J$3*ORG!K59/100</f>
        <v>788507.82736167824</v>
      </c>
      <c r="L59">
        <f>'PIB18'!K$3*ORG!L59/100</f>
        <v>107067.12389597298</v>
      </c>
      <c r="M59">
        <f>'PIB18'!L$3*ORG!M59/100</f>
        <v>91228.571056666129</v>
      </c>
      <c r="N59">
        <f>'PIB18'!M$3*ORG!N59/100</f>
        <v>3321344.7574945157</v>
      </c>
      <c r="O59">
        <f>'PIB18'!N$3*ORG!O59/100</f>
        <v>558327.71936123597</v>
      </c>
      <c r="P59">
        <f>'PIB18'!O$3*ORG!P59/100</f>
        <v>124721.97034687716</v>
      </c>
      <c r="Q59">
        <f>'PIB18'!P$3*ORG!Q59/100</f>
        <v>39270.703181112156</v>
      </c>
      <c r="R59">
        <f>'PIB18'!Q$3*ORG!R59/100</f>
        <v>16312.421302345198</v>
      </c>
      <c r="S59">
        <f>'PIB18'!R$3*ORG!S59/100</f>
        <v>70314.592899481737</v>
      </c>
      <c r="T59">
        <f>'PIB18'!S$3*ORG!T59/100</f>
        <v>44489.789485649082</v>
      </c>
      <c r="U59">
        <f>'PIB18'!T$3*ORG!U59/100</f>
        <v>50029.275148976361</v>
      </c>
      <c r="V59">
        <f>'PIB18'!U$3*ORG!V59/100</f>
        <v>51407.477954448594</v>
      </c>
      <c r="W59">
        <f>'PIB18'!V$3*ORG!W59/100</f>
        <v>20068.517326892652</v>
      </c>
      <c r="X59">
        <f>'PIB18'!W$3*ORG!X59/100</f>
        <v>314550.01424904924</v>
      </c>
      <c r="Y59">
        <f>'PIB18'!X$3*ORG!Y59/100</f>
        <v>367239.70875889319</v>
      </c>
      <c r="Z59">
        <f>'PIB18'!Y$3*ORG!Z59/100</f>
        <v>100997.64708836396</v>
      </c>
      <c r="AA59">
        <f>'PIB18'!Z$3*ORG!AA59/100</f>
        <v>115037.69859834295</v>
      </c>
      <c r="AB59">
        <f>'PIB18'!AA$3*ORG!AB59/100</f>
        <v>229468.20623602529</v>
      </c>
      <c r="AC59">
        <f>'PIB18'!AB$3*ORG!AC59/100</f>
        <v>116651.87016436385</v>
      </c>
      <c r="AD59">
        <f>'PIB18'!AC$3*ORG!AD59/100</f>
        <v>210271.15141368684</v>
      </c>
      <c r="AE59">
        <f>'PIB18'!AD$3*ORG!AE59/100</f>
        <v>263688.14213759528</v>
      </c>
      <c r="AF59">
        <f>'PIB18'!AE$3*ORG!AF59/100</f>
        <v>147937.37140386159</v>
      </c>
      <c r="AG59">
        <f>'PIB18'!AF$3*ORG!AG59/100</f>
        <v>372264.76204484591</v>
      </c>
      <c r="AH59">
        <f>'PIB18'!AG$3*ORG!AH59/100</f>
        <v>50638.103788478496</v>
      </c>
      <c r="AI59">
        <f>'PIB18'!AH$3*ORG!AI59/100</f>
        <v>57657.616061882938</v>
      </c>
    </row>
    <row r="60" spans="1:35" x14ac:dyDescent="0.2">
      <c r="A60" s="10">
        <v>35582</v>
      </c>
      <c r="B60" s="7" t="s">
        <v>591</v>
      </c>
      <c r="C60">
        <f>'PIB18'!B$3*ORG!C60/100</f>
        <v>5570555.9821622679</v>
      </c>
      <c r="D60">
        <f>'PIB18'!C$3*ORG!D60/100</f>
        <v>1150145.4393661171</v>
      </c>
      <c r="E60">
        <f>'PIB18'!D$3*ORG!E60/100</f>
        <v>968520.76919080457</v>
      </c>
      <c r="F60">
        <f>'PIB18'!E$3*ORG!F60/100</f>
        <v>149322.49441766311</v>
      </c>
      <c r="G60">
        <f>'PIB18'!F$3*ORG!G60/100</f>
        <v>32302.175757509063</v>
      </c>
      <c r="H60">
        <f>'PIB18'!G$3*ORG!H60/100</f>
        <v>173380.52286454453</v>
      </c>
      <c r="I60">
        <f>'PIB18'!H$3*ORG!I60/100</f>
        <v>173380.52286454453</v>
      </c>
      <c r="J60">
        <f>'PIB18'!I$3*ORG!J60/100</f>
        <v>981956.72291144927</v>
      </c>
      <c r="K60">
        <f>'PIB18'!J$3*ORG!K60/100</f>
        <v>764349.66755401075</v>
      </c>
      <c r="L60">
        <f>'PIB18'!K$3*ORG!L60/100</f>
        <v>112431.08703159766</v>
      </c>
      <c r="M60">
        <f>'PIB18'!L$3*ORG!M60/100</f>
        <v>105175.9683261445</v>
      </c>
      <c r="N60">
        <f>'PIB18'!M$3*ORG!N60/100</f>
        <v>3265073.2969725467</v>
      </c>
      <c r="O60">
        <f>'PIB18'!N$3*ORG!O60/100</f>
        <v>536893.36104849377</v>
      </c>
      <c r="P60">
        <f>'PIB18'!O$3*ORG!P60/100</f>
        <v>126698.06632751778</v>
      </c>
      <c r="Q60">
        <f>'PIB18'!P$3*ORG!Q60/100</f>
        <v>43439.850934361311</v>
      </c>
      <c r="R60">
        <f>'PIB18'!Q$3*ORG!R60/100</f>
        <v>18354.449660290153</v>
      </c>
      <c r="S60">
        <f>'PIB18'!R$3*ORG!S60/100</f>
        <v>69171.709585456687</v>
      </c>
      <c r="T60">
        <f>'PIB18'!S$3*ORG!T60/100</f>
        <v>39429.097872909464</v>
      </c>
      <c r="U60">
        <f>'PIB18'!T$3*ORG!U60/100</f>
        <v>56033.212123387391</v>
      </c>
      <c r="V60">
        <f>'PIB18'!U$3*ORG!V60/100</f>
        <v>53051.962805992989</v>
      </c>
      <c r="W60">
        <f>'PIB18'!V$3*ORG!W60/100</f>
        <v>17940.905844000725</v>
      </c>
      <c r="X60">
        <f>'PIB18'!W$3*ORG!X60/100</f>
        <v>290017.79155780026</v>
      </c>
      <c r="Y60">
        <f>'PIB18'!X$3*ORG!Y60/100</f>
        <v>364056.66296769149</v>
      </c>
      <c r="Z60">
        <f>'PIB18'!Y$3*ORG!Z60/100</f>
        <v>104790.44948785132</v>
      </c>
      <c r="AA60">
        <f>'PIB18'!Z$3*ORG!AA60/100</f>
        <v>111916.64538435786</v>
      </c>
      <c r="AB60">
        <f>'PIB18'!AA$3*ORG!AB60/100</f>
        <v>242591.1082313435</v>
      </c>
      <c r="AC60">
        <f>'PIB18'!AB$3*ORG!AC60/100</f>
        <v>124999.80973213846</v>
      </c>
      <c r="AD60">
        <f>'PIB18'!AC$3*ORG!AD60/100</f>
        <v>203131.36572419517</v>
      </c>
      <c r="AE60">
        <f>'PIB18'!AD$3*ORG!AE60/100</f>
        <v>225223.86420828858</v>
      </c>
      <c r="AF60">
        <f>'PIB18'!AE$3*ORG!AF60/100</f>
        <v>163987.66586874711</v>
      </c>
      <c r="AG60">
        <f>'PIB18'!AF$3*ORG!AG60/100</f>
        <v>368725.81763225386</v>
      </c>
      <c r="AH60">
        <f>'PIB18'!AG$3*ORG!AH60/100</f>
        <v>45413.968388944653</v>
      </c>
      <c r="AI60">
        <f>'PIB18'!AH$3*ORG!AI60/100</f>
        <v>59205.533209595866</v>
      </c>
    </row>
    <row r="61" spans="1:35" x14ac:dyDescent="0.2">
      <c r="A61" s="10">
        <v>35612</v>
      </c>
      <c r="B61" s="7" t="s">
        <v>592</v>
      </c>
      <c r="C61">
        <f>'PIB18'!B$3*ORG!C61/100</f>
        <v>5847830.0494246986</v>
      </c>
      <c r="D61">
        <f>'PIB18'!C$3*ORG!D61/100</f>
        <v>1215212.9604935325</v>
      </c>
      <c r="E61">
        <f>'PIB18'!D$3*ORG!E61/100</f>
        <v>1007088.5068833417</v>
      </c>
      <c r="F61">
        <f>'PIB18'!E$3*ORG!F61/100</f>
        <v>164401.51419404181</v>
      </c>
      <c r="G61">
        <f>'PIB18'!F$3*ORG!G61/100</f>
        <v>43722.939416604124</v>
      </c>
      <c r="H61">
        <f>'PIB18'!G$3*ORG!H61/100</f>
        <v>176718.24206161645</v>
      </c>
      <c r="I61">
        <f>'PIB18'!H$3*ORG!I61/100</f>
        <v>176718.24206161645</v>
      </c>
      <c r="J61">
        <f>'PIB18'!I$3*ORG!J61/100</f>
        <v>1037485.7409082094</v>
      </c>
      <c r="K61">
        <f>'PIB18'!J$3*ORG!K61/100</f>
        <v>799651.84965561633</v>
      </c>
      <c r="L61">
        <f>'PIB18'!K$3*ORG!L61/100</f>
        <v>129551.9232404713</v>
      </c>
      <c r="M61">
        <f>'PIB18'!L$3*ORG!M61/100</f>
        <v>108281.96801261677</v>
      </c>
      <c r="N61">
        <f>'PIB18'!M$3*ORG!N61/100</f>
        <v>3418413.1059109122</v>
      </c>
      <c r="O61">
        <f>'PIB18'!N$3*ORG!O61/100</f>
        <v>547101.31378646952</v>
      </c>
      <c r="P61">
        <f>'PIB18'!O$3*ORG!P61/100</f>
        <v>133611.94194819828</v>
      </c>
      <c r="Q61">
        <f>'PIB18'!P$3*ORG!Q61/100</f>
        <v>41894.002289443299</v>
      </c>
      <c r="R61">
        <f>'PIB18'!Q$3*ORG!R61/100</f>
        <v>16651.073444750004</v>
      </c>
      <c r="S61">
        <f>'PIB18'!R$3*ORG!S61/100</f>
        <v>71380.889027318219</v>
      </c>
      <c r="T61">
        <f>'PIB18'!S$3*ORG!T61/100</f>
        <v>42232.525679852624</v>
      </c>
      <c r="U61">
        <f>'PIB18'!T$3*ORG!U61/100</f>
        <v>40762.75203941411</v>
      </c>
      <c r="V61">
        <f>'PIB18'!U$3*ORG!V61/100</f>
        <v>56854.443496042528</v>
      </c>
      <c r="W61">
        <f>'PIB18'!V$3*ORG!W61/100</f>
        <v>22560.119882113777</v>
      </c>
      <c r="X61">
        <f>'PIB18'!W$3*ORG!X61/100</f>
        <v>298043.65197737725</v>
      </c>
      <c r="Y61">
        <f>'PIB18'!X$3*ORG!Y61/100</f>
        <v>347694.69200727547</v>
      </c>
      <c r="Z61">
        <f>'PIB18'!Y$3*ORG!Z61/100</f>
        <v>97886.030736119006</v>
      </c>
      <c r="AA61">
        <f>'PIB18'!Z$3*ORG!AA61/100</f>
        <v>110019.64001129119</v>
      </c>
      <c r="AB61">
        <f>'PIB18'!AA$3*ORG!AB61/100</f>
        <v>231858.55589682492</v>
      </c>
      <c r="AC61">
        <f>'PIB18'!AB$3*ORG!AC61/100</f>
        <v>130639.07570275184</v>
      </c>
      <c r="AD61">
        <f>'PIB18'!AC$3*ORG!AD61/100</f>
        <v>285699.38229490898</v>
      </c>
      <c r="AE61">
        <f>'PIB18'!AD$3*ORG!AE61/100</f>
        <v>274565.55091472599</v>
      </c>
      <c r="AF61">
        <f>'PIB18'!AE$3*ORG!AF61/100</f>
        <v>182449.17718363079</v>
      </c>
      <c r="AG61">
        <f>'PIB18'!AF$3*ORG!AG61/100</f>
        <v>368084.47287707083</v>
      </c>
      <c r="AH61">
        <f>'PIB18'!AG$3*ORG!AH61/100</f>
        <v>58751.81979022517</v>
      </c>
      <c r="AI61">
        <f>'PIB18'!AH$3*ORG!AI61/100</f>
        <v>59671.996521417248</v>
      </c>
    </row>
    <row r="62" spans="1:35" x14ac:dyDescent="0.2">
      <c r="A62" s="10">
        <v>35643</v>
      </c>
      <c r="B62" s="7" t="s">
        <v>593</v>
      </c>
      <c r="C62">
        <f>'PIB18'!B$3*ORG!C62/100</f>
        <v>5890548.5701041184</v>
      </c>
      <c r="D62">
        <f>'PIB18'!C$3*ORG!D62/100</f>
        <v>1202085.4567472029</v>
      </c>
      <c r="E62">
        <f>'PIB18'!D$3*ORG!E62/100</f>
        <v>1019510.68699648</v>
      </c>
      <c r="F62">
        <f>'PIB18'!E$3*ORG!F62/100</f>
        <v>157924.69651529717</v>
      </c>
      <c r="G62">
        <f>'PIB18'!F$3*ORG!G62/100</f>
        <v>24650.07323576475</v>
      </c>
      <c r="H62">
        <f>'PIB18'!G$3*ORG!H62/100</f>
        <v>177344.48284901356</v>
      </c>
      <c r="I62">
        <f>'PIB18'!H$3*ORG!I62/100</f>
        <v>177344.48284901356</v>
      </c>
      <c r="J62">
        <f>'PIB18'!I$3*ORG!J62/100</f>
        <v>1187785.5763552962</v>
      </c>
      <c r="K62">
        <f>'PIB18'!J$3*ORG!K62/100</f>
        <v>944523.16981779749</v>
      </c>
      <c r="L62">
        <f>'PIB18'!K$3*ORG!L62/100</f>
        <v>120536.9750053874</v>
      </c>
      <c r="M62">
        <f>'PIB18'!L$3*ORG!M62/100</f>
        <v>122725.43153162482</v>
      </c>
      <c r="N62">
        <f>'PIB18'!M$3*ORG!N62/100</f>
        <v>3323333.0540761179</v>
      </c>
      <c r="O62">
        <f>'PIB18'!N$3*ORG!O62/100</f>
        <v>537573.38054185268</v>
      </c>
      <c r="P62">
        <f>'PIB18'!O$3*ORG!P62/100</f>
        <v>127130.68906832521</v>
      </c>
      <c r="Q62">
        <f>'PIB18'!P$3*ORG!Q62/100</f>
        <v>42556.048606349876</v>
      </c>
      <c r="R62">
        <f>'PIB18'!Q$3*ORG!R62/100</f>
        <v>18634.770499040977</v>
      </c>
      <c r="S62">
        <f>'PIB18'!R$3*ORG!S62/100</f>
        <v>68906.205166151092</v>
      </c>
      <c r="T62">
        <f>'PIB18'!S$3*ORG!T62/100</f>
        <v>40178.552482937317</v>
      </c>
      <c r="U62">
        <f>'PIB18'!T$3*ORG!U62/100</f>
        <v>43125.366432040959</v>
      </c>
      <c r="V62">
        <f>'PIB18'!U$3*ORG!V62/100</f>
        <v>55001.179839094526</v>
      </c>
      <c r="W62">
        <f>'PIB18'!V$3*ORG!W62/100</f>
        <v>26757.729961688234</v>
      </c>
      <c r="X62">
        <f>'PIB18'!W$3*ORG!X62/100</f>
        <v>319568.63341559877</v>
      </c>
      <c r="Y62">
        <f>'PIB18'!X$3*ORG!Y62/100</f>
        <v>336628.78432177112</v>
      </c>
      <c r="Z62">
        <f>'PIB18'!Y$3*ORG!Z62/100</f>
        <v>112332.97861670244</v>
      </c>
      <c r="AA62">
        <f>'PIB18'!Z$3*ORG!AA62/100</f>
        <v>111630.29783683804</v>
      </c>
      <c r="AB62">
        <f>'PIB18'!AA$3*ORG!AB62/100</f>
        <v>236756.48486018233</v>
      </c>
      <c r="AC62">
        <f>'PIB18'!AB$3*ORG!AC62/100</f>
        <v>154708.29947363643</v>
      </c>
      <c r="AD62">
        <f>'PIB18'!AC$3*ORG!AD62/100</f>
        <v>141433.9219635874</v>
      </c>
      <c r="AE62">
        <f>'PIB18'!AD$3*ORG!AE62/100</f>
        <v>295312.46384511626</v>
      </c>
      <c r="AF62">
        <f>'PIB18'!AE$3*ORG!AF62/100</f>
        <v>184534.27377423618</v>
      </c>
      <c r="AG62">
        <f>'PIB18'!AF$3*ORG!AG62/100</f>
        <v>353208.449969079</v>
      </c>
      <c r="AH62">
        <f>'PIB18'!AG$3*ORG!AH62/100</f>
        <v>51213.27236134377</v>
      </c>
      <c r="AI62">
        <f>'PIB18'!AH$3*ORG!AI62/100</f>
        <v>66141.272665736178</v>
      </c>
    </row>
    <row r="63" spans="1:35" x14ac:dyDescent="0.2">
      <c r="A63" s="10">
        <v>35674</v>
      </c>
      <c r="B63" s="7" t="s">
        <v>594</v>
      </c>
      <c r="C63">
        <f>'PIB18'!B$3*ORG!C63/100</f>
        <v>5994280.9693604438</v>
      </c>
      <c r="D63">
        <f>'PIB18'!C$3*ORG!D63/100</f>
        <v>1180243.9547259621</v>
      </c>
      <c r="E63">
        <f>'PIB18'!D$3*ORG!E63/100</f>
        <v>993621.52454286639</v>
      </c>
      <c r="F63">
        <f>'PIB18'!E$3*ORG!F63/100</f>
        <v>160222.30441468346</v>
      </c>
      <c r="G63">
        <f>'PIB18'!F$3*ORG!G63/100</f>
        <v>26400.125768359954</v>
      </c>
      <c r="H63">
        <f>'PIB18'!G$3*ORG!H63/100</f>
        <v>176213.18202004104</v>
      </c>
      <c r="I63">
        <f>'PIB18'!H$3*ORG!I63/100</f>
        <v>176213.18202004104</v>
      </c>
      <c r="J63">
        <f>'PIB18'!I$3*ORG!J63/100</f>
        <v>1187515.6960003679</v>
      </c>
      <c r="K63">
        <f>'PIB18'!J$3*ORG!K63/100</f>
        <v>935267.11021544854</v>
      </c>
      <c r="L63">
        <f>'PIB18'!K$3*ORG!L63/100</f>
        <v>125191.07395095805</v>
      </c>
      <c r="M63">
        <f>'PIB18'!L$3*ORG!M63/100</f>
        <v>127057.51183454141</v>
      </c>
      <c r="N63">
        <f>'PIB18'!M$3*ORG!N63/100</f>
        <v>3450308.1365495916</v>
      </c>
      <c r="O63">
        <f>'PIB18'!N$3*ORG!O63/100</f>
        <v>541009.30216459488</v>
      </c>
      <c r="P63">
        <f>'PIB18'!O$3*ORG!P63/100</f>
        <v>125488.5422782336</v>
      </c>
      <c r="Q63">
        <f>'PIB18'!P$3*ORG!Q63/100</f>
        <v>36915.910423031521</v>
      </c>
      <c r="R63">
        <f>'PIB18'!Q$3*ORG!R63/100</f>
        <v>19173.927222227532</v>
      </c>
      <c r="S63">
        <f>'PIB18'!R$3*ORG!S63/100</f>
        <v>68636.113798541657</v>
      </c>
      <c r="T63">
        <f>'PIB18'!S$3*ORG!T63/100</f>
        <v>41821.64424352799</v>
      </c>
      <c r="U63">
        <f>'PIB18'!T$3*ORG!U63/100</f>
        <v>47479.30168790766</v>
      </c>
      <c r="V63">
        <f>'PIB18'!U$3*ORG!V63/100</f>
        <v>55428.658549392436</v>
      </c>
      <c r="W63">
        <f>'PIB18'!V$3*ORG!W63/100</f>
        <v>22627.710613176605</v>
      </c>
      <c r="X63">
        <f>'PIB18'!W$3*ORG!X63/100</f>
        <v>281551.08440324309</v>
      </c>
      <c r="Y63">
        <f>'PIB18'!X$3*ORG!Y63/100</f>
        <v>348613.58019546693</v>
      </c>
      <c r="Z63">
        <f>'PIB18'!Y$3*ORG!Z63/100</f>
        <v>106128.71210991385</v>
      </c>
      <c r="AA63">
        <f>'PIB18'!Z$3*ORG!AA63/100</f>
        <v>102890.81859156862</v>
      </c>
      <c r="AB63">
        <f>'PIB18'!AA$3*ORG!AB63/100</f>
        <v>242910.80070706407</v>
      </c>
      <c r="AC63">
        <f>'PIB18'!AB$3*ORG!AC63/100</f>
        <v>128735.98364252815</v>
      </c>
      <c r="AD63">
        <f>'PIB18'!AC$3*ORG!AD63/100</f>
        <v>143152.02481854256</v>
      </c>
      <c r="AE63">
        <f>'PIB18'!AD$3*ORG!AE63/100</f>
        <v>313860.24618421815</v>
      </c>
      <c r="AF63">
        <f>'PIB18'!AE$3*ORG!AF63/100</f>
        <v>314129.43097827455</v>
      </c>
      <c r="AG63">
        <f>'PIB18'!AF$3*ORG!AG63/100</f>
        <v>388695.87320589565</v>
      </c>
      <c r="AH63">
        <f>'PIB18'!AG$3*ORG!AH63/100</f>
        <v>54424.293077090915</v>
      </c>
      <c r="AI63">
        <f>'PIB18'!AH$3*ORG!AI63/100</f>
        <v>66634.180037378479</v>
      </c>
    </row>
    <row r="64" spans="1:35" x14ac:dyDescent="0.2">
      <c r="A64" s="10">
        <v>35704</v>
      </c>
      <c r="B64" s="7" t="s">
        <v>595</v>
      </c>
      <c r="C64">
        <f>'PIB18'!B$3*ORG!C64/100</f>
        <v>6069301.749896382</v>
      </c>
      <c r="D64">
        <f>'PIB18'!C$3*ORG!D64/100</f>
        <v>1203020.6564078068</v>
      </c>
      <c r="E64">
        <f>'PIB18'!D$3*ORG!E64/100</f>
        <v>1019779.038077247</v>
      </c>
      <c r="F64">
        <f>'PIB18'!E$3*ORG!F64/100</f>
        <v>157492.59170591028</v>
      </c>
      <c r="G64">
        <f>'PIB18'!F$3*ORG!G64/100</f>
        <v>25749.026624142487</v>
      </c>
      <c r="H64">
        <f>'PIB18'!G$3*ORG!H64/100</f>
        <v>172749.95088911298</v>
      </c>
      <c r="I64">
        <f>'PIB18'!H$3*ORG!I64/100</f>
        <v>172749.95088911298</v>
      </c>
      <c r="J64">
        <f>'PIB18'!I$3*ORG!J64/100</f>
        <v>1115741.6634651015</v>
      </c>
      <c r="K64">
        <f>'PIB18'!J$3*ORG!K64/100</f>
        <v>866593.14251033636</v>
      </c>
      <c r="L64">
        <f>'PIB18'!K$3*ORG!L64/100</f>
        <v>135548.43528406855</v>
      </c>
      <c r="M64">
        <f>'PIB18'!L$3*ORG!M64/100</f>
        <v>113600.08567149501</v>
      </c>
      <c r="N64">
        <f>'PIB18'!M$3*ORG!N64/100</f>
        <v>3577789.479087845</v>
      </c>
      <c r="O64">
        <f>'PIB18'!N$3*ORG!O64/100</f>
        <v>570839.67782058159</v>
      </c>
      <c r="P64">
        <f>'PIB18'!O$3*ORG!P64/100</f>
        <v>127763.47045401408</v>
      </c>
      <c r="Q64">
        <f>'PIB18'!P$3*ORG!Q64/100</f>
        <v>44154.944412934085</v>
      </c>
      <c r="R64">
        <f>'PIB18'!Q$3*ORG!R64/100</f>
        <v>19527.990966655412</v>
      </c>
      <c r="S64">
        <f>'PIB18'!R$3*ORG!S64/100</f>
        <v>72339.965130247918</v>
      </c>
      <c r="T64">
        <f>'PIB18'!S$3*ORG!T64/100</f>
        <v>44199.204759562708</v>
      </c>
      <c r="U64">
        <f>'PIB18'!T$3*ORG!U64/100</f>
        <v>51045.571667741176</v>
      </c>
      <c r="V64">
        <f>'PIB18'!U$3*ORG!V64/100</f>
        <v>57008.384781606139</v>
      </c>
      <c r="W64">
        <f>'PIB18'!V$3*ORG!W64/100</f>
        <v>22786.645021179109</v>
      </c>
      <c r="X64">
        <f>'PIB18'!W$3*ORG!X64/100</f>
        <v>302659.91449038719</v>
      </c>
      <c r="Y64">
        <f>'PIB18'!X$3*ORG!Y64/100</f>
        <v>370498.49661180197</v>
      </c>
      <c r="Z64">
        <f>'PIB18'!Y$3*ORG!Z64/100</f>
        <v>115627.15633129231</v>
      </c>
      <c r="AA64">
        <f>'PIB18'!Z$3*ORG!AA64/100</f>
        <v>110625.87530021668</v>
      </c>
      <c r="AB64">
        <f>'PIB18'!AA$3*ORG!AB64/100</f>
        <v>259879.50087921345</v>
      </c>
      <c r="AC64">
        <f>'PIB18'!AB$3*ORG!AC64/100</f>
        <v>145168.81384452817</v>
      </c>
      <c r="AD64">
        <f>'PIB18'!AC$3*ORG!AD64/100</f>
        <v>156825.67315821501</v>
      </c>
      <c r="AE64">
        <f>'PIB18'!AD$3*ORG!AE64/100</f>
        <v>308314.56415599451</v>
      </c>
      <c r="AF64">
        <f>'PIB18'!AE$3*ORG!AF64/100</f>
        <v>246162.21132788892</v>
      </c>
      <c r="AG64">
        <f>'PIB18'!AF$3*ORG!AG64/100</f>
        <v>435371.82502265758</v>
      </c>
      <c r="AH64">
        <f>'PIB18'!AG$3*ORG!AH64/100</f>
        <v>48350.178055712022</v>
      </c>
      <c r="AI64">
        <f>'PIB18'!AH$3*ORG!AI64/100</f>
        <v>68639.416961459676</v>
      </c>
    </row>
    <row r="65" spans="1:35" x14ac:dyDescent="0.2">
      <c r="A65" s="10">
        <v>35735</v>
      </c>
      <c r="B65" s="7" t="s">
        <v>596</v>
      </c>
      <c r="C65">
        <f>'PIB18'!B$3*ORG!C65/100</f>
        <v>5876477.6371055935</v>
      </c>
      <c r="D65">
        <f>'PIB18'!C$3*ORG!D65/100</f>
        <v>1175570.7587981743</v>
      </c>
      <c r="E65">
        <f>'PIB18'!D$3*ORG!E65/100</f>
        <v>983038.34665374795</v>
      </c>
      <c r="F65">
        <f>'PIB18'!E$3*ORG!F65/100</f>
        <v>165086.33105291743</v>
      </c>
      <c r="G65">
        <f>'PIB18'!F$3*ORG!G65/100</f>
        <v>27446.081091540862</v>
      </c>
      <c r="H65">
        <f>'PIB18'!G$3*ORG!H65/100</f>
        <v>163953.92787806821</v>
      </c>
      <c r="I65">
        <f>'PIB18'!H$3*ORG!I65/100</f>
        <v>163953.92787806821</v>
      </c>
      <c r="J65">
        <f>'PIB18'!I$3*ORG!J65/100</f>
        <v>1044342.0586559064</v>
      </c>
      <c r="K65">
        <f>'PIB18'!J$3*ORG!K65/100</f>
        <v>796117.96350771573</v>
      </c>
      <c r="L65">
        <f>'PIB18'!K$3*ORG!L65/100</f>
        <v>140964.4388032206</v>
      </c>
      <c r="M65">
        <f>'PIB18'!L$3*ORG!M65/100</f>
        <v>107259.65634408826</v>
      </c>
      <c r="N65">
        <f>'PIB18'!M$3*ORG!N65/100</f>
        <v>3492610.8917327928</v>
      </c>
      <c r="O65">
        <f>'PIB18'!N$3*ORG!O65/100</f>
        <v>553128.7047402435</v>
      </c>
      <c r="P65">
        <f>'PIB18'!O$3*ORG!P65/100</f>
        <v>124140.38358283593</v>
      </c>
      <c r="Q65">
        <f>'PIB18'!P$3*ORG!Q65/100</f>
        <v>40198.428871485645</v>
      </c>
      <c r="R65">
        <f>'PIB18'!Q$3*ORG!R65/100</f>
        <v>16129.60368443052</v>
      </c>
      <c r="S65">
        <f>'PIB18'!R$3*ORG!S65/100</f>
        <v>79295.712919339217</v>
      </c>
      <c r="T65">
        <f>'PIB18'!S$3*ORG!T65/100</f>
        <v>42328.803417490904</v>
      </c>
      <c r="U65">
        <f>'PIB18'!T$3*ORG!U65/100</f>
        <v>42368.024579999445</v>
      </c>
      <c r="V65">
        <f>'PIB18'!U$3*ORG!V65/100</f>
        <v>54518.999527670669</v>
      </c>
      <c r="W65">
        <f>'PIB18'!V$3*ORG!W65/100</f>
        <v>29208.059459724598</v>
      </c>
      <c r="X65">
        <f>'PIB18'!W$3*ORG!X65/100</f>
        <v>294280.05792166386</v>
      </c>
      <c r="Y65">
        <f>'PIB18'!X$3*ORG!Y65/100</f>
        <v>338309.26075096161</v>
      </c>
      <c r="Z65">
        <f>'PIB18'!Y$3*ORG!Z65/100</f>
        <v>88822.031972037512</v>
      </c>
      <c r="AA65">
        <f>'PIB18'!Z$3*ORG!AA65/100</f>
        <v>103099.27452050784</v>
      </c>
      <c r="AB65">
        <f>'PIB18'!AA$3*ORG!AB65/100</f>
        <v>251641.52108615448</v>
      </c>
      <c r="AC65">
        <f>'PIB18'!AB$3*ORG!AC65/100</f>
        <v>138319.5860482218</v>
      </c>
      <c r="AD65">
        <f>'PIB18'!AC$3*ORG!AD65/100</f>
        <v>168542.91908559311</v>
      </c>
      <c r="AE65">
        <f>'PIB18'!AD$3*ORG!AE65/100</f>
        <v>428033.91158079845</v>
      </c>
      <c r="AF65">
        <f>'PIB18'!AE$3*ORG!AF65/100</f>
        <v>196989.16694645668</v>
      </c>
      <c r="AG65">
        <f>'PIB18'!AF$3*ORG!AG65/100</f>
        <v>391581.71549399832</v>
      </c>
      <c r="AH65">
        <f>'PIB18'!AG$3*ORG!AH65/100</f>
        <v>52809.607102952388</v>
      </c>
      <c r="AI65">
        <f>'PIB18'!AH$3*ORG!AI65/100</f>
        <v>58865.120150348826</v>
      </c>
    </row>
    <row r="66" spans="1:35" x14ac:dyDescent="0.2">
      <c r="A66" s="10">
        <v>35765</v>
      </c>
      <c r="B66" s="7" t="s">
        <v>597</v>
      </c>
      <c r="C66">
        <f>'PIB18'!B$3*ORG!C66/100</f>
        <v>5991240.356164366</v>
      </c>
      <c r="D66">
        <f>'PIB18'!C$3*ORG!D66/100</f>
        <v>1202735.3524109616</v>
      </c>
      <c r="E66">
        <f>'PIB18'!D$3*ORG!E66/100</f>
        <v>1005238.2229360447</v>
      </c>
      <c r="F66">
        <f>'PIB18'!E$3*ORG!F66/100</f>
        <v>155178.03448767378</v>
      </c>
      <c r="G66">
        <f>'PIB18'!F$3*ORG!G66/100</f>
        <v>42319.094986933749</v>
      </c>
      <c r="H66">
        <f>'PIB18'!G$3*ORG!H66/100</f>
        <v>158387.60756829378</v>
      </c>
      <c r="I66">
        <f>'PIB18'!H$3*ORG!I66/100</f>
        <v>158387.60756829378</v>
      </c>
      <c r="J66">
        <f>'PIB18'!I$3*ORG!J66/100</f>
        <v>1128890.7644430725</v>
      </c>
      <c r="K66">
        <f>'PIB18'!J$3*ORG!K66/100</f>
        <v>867671.77493181825</v>
      </c>
      <c r="L66">
        <f>'PIB18'!K$3*ORG!L66/100</f>
        <v>141189.48447816627</v>
      </c>
      <c r="M66">
        <f>'PIB18'!L$3*ORG!M66/100</f>
        <v>120029.50503251349</v>
      </c>
      <c r="N66">
        <f>'PIB18'!M$3*ORG!N66/100</f>
        <v>3501226.6316857506</v>
      </c>
      <c r="O66">
        <f>'PIB18'!N$3*ORG!O66/100</f>
        <v>631627.84961585817</v>
      </c>
      <c r="P66">
        <f>'PIB18'!O$3*ORG!P66/100</f>
        <v>121604.35144866463</v>
      </c>
      <c r="Q66">
        <f>'PIB18'!P$3*ORG!Q66/100</f>
        <v>37989.512830369102</v>
      </c>
      <c r="R66">
        <f>'PIB18'!Q$3*ORG!R66/100</f>
        <v>16673.751780103623</v>
      </c>
      <c r="S66">
        <f>'PIB18'!R$3*ORG!S66/100</f>
        <v>64789.423418494502</v>
      </c>
      <c r="T66">
        <f>'PIB18'!S$3*ORG!T66/100</f>
        <v>33198.341375351563</v>
      </c>
      <c r="U66">
        <f>'PIB18'!T$3*ORG!U66/100</f>
        <v>44568.56167120899</v>
      </c>
      <c r="V66">
        <f>'PIB18'!U$3*ORG!V66/100</f>
        <v>53508.173617045722</v>
      </c>
      <c r="W66">
        <f>'PIB18'!V$3*ORG!W66/100</f>
        <v>29190.027104987552</v>
      </c>
      <c r="X66">
        <f>'PIB18'!W$3*ORG!X66/100</f>
        <v>305244.70410269452</v>
      </c>
      <c r="Y66">
        <f>'PIB18'!X$3*ORG!Y66/100</f>
        <v>317367.72177551</v>
      </c>
      <c r="Z66">
        <f>'PIB18'!Y$3*ORG!Z66/100</f>
        <v>83163.963042418996</v>
      </c>
      <c r="AA66">
        <f>'PIB18'!Z$3*ORG!AA66/100</f>
        <v>102670.88028502303</v>
      </c>
      <c r="AB66">
        <f>'PIB18'!AA$3*ORG!AB66/100</f>
        <v>242701.14546822823</v>
      </c>
      <c r="AC66">
        <f>'PIB18'!AB$3*ORG!AC66/100</f>
        <v>113311.8933849837</v>
      </c>
      <c r="AD66">
        <f>'PIB18'!AC$3*ORG!AD66/100</f>
        <v>135418.81804671357</v>
      </c>
      <c r="AE66">
        <f>'PIB18'!AD$3*ORG!AE66/100</f>
        <v>493783.71623366326</v>
      </c>
      <c r="AF66">
        <f>'PIB18'!AE$3*ORG!AF66/100</f>
        <v>210736.00460454059</v>
      </c>
      <c r="AG66">
        <f>'PIB18'!AF$3*ORG!AG66/100</f>
        <v>353471.04397850623</v>
      </c>
      <c r="AH66">
        <f>'PIB18'!AG$3*ORG!AH66/100</f>
        <v>61689.096563621235</v>
      </c>
      <c r="AI66">
        <f>'PIB18'!AH$3*ORG!AI66/100</f>
        <v>48517.652940676307</v>
      </c>
    </row>
    <row r="67" spans="1:35" x14ac:dyDescent="0.2">
      <c r="A67" s="10">
        <v>35796</v>
      </c>
      <c r="B67" s="7" t="s">
        <v>598</v>
      </c>
      <c r="C67">
        <f>'PIB18'!B$3*ORG!C67/100</f>
        <v>6082020.2635431206</v>
      </c>
      <c r="D67">
        <f>'PIB18'!C$3*ORG!D67/100</f>
        <v>1208347.5825541026</v>
      </c>
      <c r="E67">
        <f>'PIB18'!D$3*ORG!E67/100</f>
        <v>1022247.7741569825</v>
      </c>
      <c r="F67">
        <f>'PIB18'!E$3*ORG!F67/100</f>
        <v>157068.60498760905</v>
      </c>
      <c r="G67">
        <f>'PIB18'!F$3*ORG!G67/100</f>
        <v>29031.203409464782</v>
      </c>
      <c r="H67">
        <f>'PIB18'!G$3*ORG!H67/100</f>
        <v>157289.29069112695</v>
      </c>
      <c r="I67">
        <f>'PIB18'!H$3*ORG!I67/100</f>
        <v>157289.29069112695</v>
      </c>
      <c r="J67">
        <f>'PIB18'!I$3*ORG!J67/100</f>
        <v>1010834.8391337587</v>
      </c>
      <c r="K67">
        <f>'PIB18'!J$3*ORG!K67/100</f>
        <v>809478.0792037776</v>
      </c>
      <c r="L67">
        <f>'PIB18'!K$3*ORG!L67/100</f>
        <v>107562.25416822583</v>
      </c>
      <c r="M67">
        <f>'PIB18'!L$3*ORG!M67/100</f>
        <v>93794.505761675653</v>
      </c>
      <c r="N67">
        <f>'PIB18'!M$3*ORG!N67/100</f>
        <v>3705548.5511354958</v>
      </c>
      <c r="O67">
        <f>'PIB18'!N$3*ORG!O67/100</f>
        <v>603217.8359619237</v>
      </c>
      <c r="P67">
        <f>'PIB18'!O$3*ORG!P67/100</f>
        <v>124470.62208726325</v>
      </c>
      <c r="Q67">
        <f>'PIB18'!P$3*ORG!Q67/100</f>
        <v>37219.274478227373</v>
      </c>
      <c r="R67">
        <f>'PIB18'!Q$3*ORG!R67/100</f>
        <v>14181.182035773025</v>
      </c>
      <c r="S67">
        <f>'PIB18'!R$3*ORG!S67/100</f>
        <v>51939.467010021945</v>
      </c>
      <c r="T67">
        <f>'PIB18'!S$3*ORG!T67/100</f>
        <v>43650.847078911393</v>
      </c>
      <c r="U67">
        <f>'PIB18'!T$3*ORG!U67/100</f>
        <v>44534.913124795596</v>
      </c>
      <c r="V67">
        <f>'PIB18'!U$3*ORG!V67/100</f>
        <v>56874.424573796336</v>
      </c>
      <c r="W67">
        <f>'PIB18'!V$3*ORG!W67/100</f>
        <v>17347.516098456032</v>
      </c>
      <c r="X67">
        <f>'PIB18'!W$3*ORG!X67/100</f>
        <v>335401.71217671881</v>
      </c>
      <c r="Y67">
        <f>'PIB18'!X$3*ORG!Y67/100</f>
        <v>329183.46218854026</v>
      </c>
      <c r="Z67">
        <f>'PIB18'!Y$3*ORG!Z67/100</f>
        <v>97767.773093110882</v>
      </c>
      <c r="AA67">
        <f>'PIB18'!Z$3*ORG!AA67/100</f>
        <v>100356.91478901089</v>
      </c>
      <c r="AB67">
        <f>'PIB18'!AA$3*ORG!AB67/100</f>
        <v>240705.67483490714</v>
      </c>
      <c r="AC67">
        <f>'PIB18'!AB$3*ORG!AC67/100</f>
        <v>146947.59728515733</v>
      </c>
      <c r="AD67">
        <f>'PIB18'!AC$3*ORG!AD67/100</f>
        <v>184107.62333158232</v>
      </c>
      <c r="AE67">
        <f>'PIB18'!AD$3*ORG!AE67/100</f>
        <v>525921.36458836938</v>
      </c>
      <c r="AF67">
        <f>'PIB18'!AE$3*ORG!AF67/100</f>
        <v>279916.04853234877</v>
      </c>
      <c r="AG67">
        <f>'PIB18'!AF$3*ORG!AG67/100</f>
        <v>354942.16585534898</v>
      </c>
      <c r="AH67">
        <f>'PIB18'!AG$3*ORG!AH67/100</f>
        <v>60890.78101646401</v>
      </c>
      <c r="AI67">
        <f>'PIB18'!AH$3*ORG!AI67/100</f>
        <v>55971.353002648859</v>
      </c>
    </row>
    <row r="68" spans="1:35" x14ac:dyDescent="0.2">
      <c r="A68" s="10">
        <v>35827</v>
      </c>
      <c r="B68" s="7" t="s">
        <v>599</v>
      </c>
      <c r="C68">
        <f>'PIB18'!B$3*ORG!C68/100</f>
        <v>6102194.6270497069</v>
      </c>
      <c r="D68">
        <f>'PIB18'!C$3*ORG!D68/100</f>
        <v>1128667.7498685652</v>
      </c>
      <c r="E68">
        <f>'PIB18'!D$3*ORG!E68/100</f>
        <v>940003.71335331385</v>
      </c>
      <c r="F68">
        <f>'PIB18'!E$3*ORG!F68/100</f>
        <v>152740.42997001327</v>
      </c>
      <c r="G68">
        <f>'PIB18'!F$3*ORG!G68/100</f>
        <v>35923.606545202958</v>
      </c>
      <c r="H68">
        <f>'PIB18'!G$3*ORG!H68/100</f>
        <v>151057.2838916317</v>
      </c>
      <c r="I68">
        <f>'PIB18'!H$3*ORG!I68/100</f>
        <v>151057.2838916317</v>
      </c>
      <c r="J68">
        <f>'PIB18'!I$3*ORG!J68/100</f>
        <v>1096864.7609653149</v>
      </c>
      <c r="K68">
        <f>'PIB18'!J$3*ORG!K68/100</f>
        <v>920824.27648384217</v>
      </c>
      <c r="L68">
        <f>'PIB18'!K$3*ORG!L68/100</f>
        <v>83591.975850877177</v>
      </c>
      <c r="M68">
        <f>'PIB18'!L$3*ORG!M68/100</f>
        <v>92448.508630655313</v>
      </c>
      <c r="N68">
        <f>'PIB18'!M$3*ORG!N68/100</f>
        <v>3725604.832303586</v>
      </c>
      <c r="O68">
        <f>'PIB18'!N$3*ORG!O68/100</f>
        <v>590632.6364157903</v>
      </c>
      <c r="P68">
        <f>'PIB18'!O$3*ORG!P68/100</f>
        <v>112456.65716871791</v>
      </c>
      <c r="Q68">
        <f>'PIB18'!P$3*ORG!Q68/100</f>
        <v>38117.562721809445</v>
      </c>
      <c r="R68">
        <f>'PIB18'!Q$3*ORG!R68/100</f>
        <v>13426.431872706858</v>
      </c>
      <c r="S68">
        <f>'PIB18'!R$3*ORG!S68/100</f>
        <v>63358.642955335788</v>
      </c>
      <c r="T68">
        <f>'PIB18'!S$3*ORG!T68/100</f>
        <v>43995.875617711761</v>
      </c>
      <c r="U68">
        <f>'PIB18'!T$3*ORG!U68/100</f>
        <v>52703.082441101811</v>
      </c>
      <c r="V68">
        <f>'PIB18'!U$3*ORG!V68/100</f>
        <v>51461.673913774634</v>
      </c>
      <c r="W68">
        <f>'PIB18'!V$3*ORG!W68/100</f>
        <v>18513.662004347974</v>
      </c>
      <c r="X68">
        <f>'PIB18'!W$3*ORG!X68/100</f>
        <v>308633.63968304195</v>
      </c>
      <c r="Y68">
        <f>'PIB18'!X$3*ORG!Y68/100</f>
        <v>333002.02725043247</v>
      </c>
      <c r="Z68">
        <f>'PIB18'!Y$3*ORG!Z68/100</f>
        <v>113600.13987194134</v>
      </c>
      <c r="AA68">
        <f>'PIB18'!Z$3*ORG!AA68/100</f>
        <v>100063.11338083171</v>
      </c>
      <c r="AB68">
        <f>'PIB18'!AA$3*ORG!AB68/100</f>
        <v>243254.19511461628</v>
      </c>
      <c r="AC68">
        <f>'PIB18'!AB$3*ORG!AC68/100</f>
        <v>147780.97033880846</v>
      </c>
      <c r="AD68">
        <f>'PIB18'!AC$3*ORG!AD68/100</f>
        <v>271227.07700098009</v>
      </c>
      <c r="AE68">
        <f>'PIB18'!AD$3*ORG!AE68/100</f>
        <v>443286.86615644797</v>
      </c>
      <c r="AF68">
        <f>'PIB18'!AE$3*ORG!AF68/100</f>
        <v>281937.23405463068</v>
      </c>
      <c r="AG68">
        <f>'PIB18'!AF$3*ORG!AG68/100</f>
        <v>390184.48647922545</v>
      </c>
      <c r="AH68">
        <f>'PIB18'!AG$3*ORG!AH68/100</f>
        <v>49719.946158239443</v>
      </c>
      <c r="AI68">
        <f>'PIB18'!AH$3*ORG!AI68/100</f>
        <v>58248.913750820771</v>
      </c>
    </row>
    <row r="69" spans="1:35" x14ac:dyDescent="0.2">
      <c r="A69" s="10">
        <v>35855</v>
      </c>
      <c r="B69" s="7" t="s">
        <v>600</v>
      </c>
      <c r="C69">
        <f>'PIB18'!B$3*ORG!C69/100</f>
        <v>6289557.7545989035</v>
      </c>
      <c r="D69">
        <f>'PIB18'!C$3*ORG!D69/100</f>
        <v>1259147.9199590143</v>
      </c>
      <c r="E69">
        <f>'PIB18'!D$3*ORG!E69/100</f>
        <v>1047139.9042975907</v>
      </c>
      <c r="F69">
        <f>'PIB18'!E$3*ORG!F69/100</f>
        <v>167851.2610070809</v>
      </c>
      <c r="G69">
        <f>'PIB18'!F$3*ORG!G69/100</f>
        <v>44156.754654166478</v>
      </c>
      <c r="H69">
        <f>'PIB18'!G$3*ORG!H69/100</f>
        <v>153477.81016916595</v>
      </c>
      <c r="I69">
        <f>'PIB18'!H$3*ORG!I69/100</f>
        <v>153477.81016916595</v>
      </c>
      <c r="J69">
        <f>'PIB18'!I$3*ORG!J69/100</f>
        <v>1095860.6838042447</v>
      </c>
      <c r="K69">
        <f>'PIB18'!J$3*ORG!K69/100</f>
        <v>905255.98668098438</v>
      </c>
      <c r="L69">
        <f>'PIB18'!K$3*ORG!L69/100</f>
        <v>96664.929142181703</v>
      </c>
      <c r="M69">
        <f>'PIB18'!L$3*ORG!M69/100</f>
        <v>93939.76798148884</v>
      </c>
      <c r="N69">
        <f>'PIB18'!M$3*ORG!N69/100</f>
        <v>3781071.3406331833</v>
      </c>
      <c r="O69">
        <f>'PIB18'!N$3*ORG!O69/100</f>
        <v>630009.03296354401</v>
      </c>
      <c r="P69">
        <f>'PIB18'!O$3*ORG!P69/100</f>
        <v>132339.58880605851</v>
      </c>
      <c r="Q69">
        <f>'PIB18'!P$3*ORG!Q69/100</f>
        <v>46600.878970974467</v>
      </c>
      <c r="R69">
        <f>'PIB18'!Q$3*ORG!R69/100</f>
        <v>16601.120535366266</v>
      </c>
      <c r="S69">
        <f>'PIB18'!R$3*ORG!S69/100</f>
        <v>72852.811764109239</v>
      </c>
      <c r="T69">
        <f>'PIB18'!S$3*ORG!T69/100</f>
        <v>46645.549347227461</v>
      </c>
      <c r="U69">
        <f>'PIB18'!T$3*ORG!U69/100</f>
        <v>52454.851053506725</v>
      </c>
      <c r="V69">
        <f>'PIB18'!U$3*ORG!V69/100</f>
        <v>56766.918884991734</v>
      </c>
      <c r="W69">
        <f>'PIB18'!V$3*ORG!W69/100</f>
        <v>23205.285513383587</v>
      </c>
      <c r="X69">
        <f>'PIB18'!W$3*ORG!X69/100</f>
        <v>357832.35409748426</v>
      </c>
      <c r="Y69">
        <f>'PIB18'!X$3*ORG!Y69/100</f>
        <v>362055.68654538138</v>
      </c>
      <c r="Z69">
        <f>'PIB18'!Y$3*ORG!Z69/100</f>
        <v>129692.83886279457</v>
      </c>
      <c r="AA69">
        <f>'PIB18'!Z$3*ORG!AA69/100</f>
        <v>112976.97968481129</v>
      </c>
      <c r="AB69">
        <f>'PIB18'!AA$3*ORG!AB69/100</f>
        <v>291816.92909070395</v>
      </c>
      <c r="AC69">
        <f>'PIB18'!AB$3*ORG!AC69/100</f>
        <v>147859.92684597618</v>
      </c>
      <c r="AD69">
        <f>'PIB18'!AC$3*ORG!AD69/100</f>
        <v>188139.68447726034</v>
      </c>
      <c r="AE69">
        <f>'PIB18'!AD$3*ORG!AE69/100</f>
        <v>325485.11538667092</v>
      </c>
      <c r="AF69">
        <f>'PIB18'!AE$3*ORG!AF69/100</f>
        <v>215474.20049731302</v>
      </c>
      <c r="AG69">
        <f>'PIB18'!AF$3*ORG!AG69/100</f>
        <v>445904.41861863143</v>
      </c>
      <c r="AH69">
        <f>'PIB18'!AG$3*ORG!AH69/100</f>
        <v>56692.060906611936</v>
      </c>
      <c r="AI69">
        <f>'PIB18'!AH$3*ORG!AI69/100</f>
        <v>69665.109669935628</v>
      </c>
    </row>
    <row r="70" spans="1:35" x14ac:dyDescent="0.2">
      <c r="A70" s="10">
        <v>35886</v>
      </c>
      <c r="B70" s="7" t="s">
        <v>601</v>
      </c>
      <c r="C70">
        <f>'PIB18'!B$3*ORG!C70/100</f>
        <v>6048675.8013542416</v>
      </c>
      <c r="D70">
        <f>'PIB18'!C$3*ORG!D70/100</f>
        <v>1202029.0958917537</v>
      </c>
      <c r="E70">
        <f>'PIB18'!D$3*ORG!E70/100</f>
        <v>1007707.8324562192</v>
      </c>
      <c r="F70">
        <f>'PIB18'!E$3*ORG!F70/100</f>
        <v>160063.20376517248</v>
      </c>
      <c r="G70">
        <f>'PIB18'!F$3*ORG!G70/100</f>
        <v>34258.059670266564</v>
      </c>
      <c r="H70">
        <f>'PIB18'!G$3*ORG!H70/100</f>
        <v>152716.41337195461</v>
      </c>
      <c r="I70">
        <f>'PIB18'!H$3*ORG!I70/100</f>
        <v>152716.41337195461</v>
      </c>
      <c r="J70">
        <f>'PIB18'!I$3*ORG!J70/100</f>
        <v>1024104.1553065504</v>
      </c>
      <c r="K70">
        <f>'PIB18'!J$3*ORG!K70/100</f>
        <v>851702.56395193934</v>
      </c>
      <c r="L70">
        <f>'PIB18'!K$3*ORG!L70/100</f>
        <v>81890.56011854377</v>
      </c>
      <c r="M70">
        <f>'PIB18'!L$3*ORG!M70/100</f>
        <v>90511.031236383409</v>
      </c>
      <c r="N70">
        <f>'PIB18'!M$3*ORG!N70/100</f>
        <v>3669826.1367505537</v>
      </c>
      <c r="O70">
        <f>'PIB18'!N$3*ORG!O70/100</f>
        <v>614450.64682187559</v>
      </c>
      <c r="P70">
        <f>'PIB18'!O$3*ORG!P70/100</f>
        <v>133423.61629617601</v>
      </c>
      <c r="Q70">
        <f>'PIB18'!P$3*ORG!Q70/100</f>
        <v>36317.708346477681</v>
      </c>
      <c r="R70">
        <f>'PIB18'!Q$3*ORG!R70/100</f>
        <v>15881.899653109507</v>
      </c>
      <c r="S70">
        <f>'PIB18'!R$3*ORG!S70/100</f>
        <v>63509.881882742084</v>
      </c>
      <c r="T70">
        <f>'PIB18'!S$3*ORG!T70/100</f>
        <v>40069.291401895716</v>
      </c>
      <c r="U70">
        <f>'PIB18'!T$3*ORG!U70/100</f>
        <v>43363.963230985013</v>
      </c>
      <c r="V70">
        <f>'PIB18'!U$3*ORG!V70/100</f>
        <v>54050.459733570155</v>
      </c>
      <c r="W70">
        <f>'PIB18'!V$3*ORG!W70/100</f>
        <v>14917.132408550575</v>
      </c>
      <c r="X70">
        <f>'PIB18'!W$3*ORG!X70/100</f>
        <v>324687.47828425956</v>
      </c>
      <c r="Y70">
        <f>'PIB18'!X$3*ORG!Y70/100</f>
        <v>345666.48360903509</v>
      </c>
      <c r="Z70">
        <f>'PIB18'!Y$3*ORG!Z70/100</f>
        <v>106921.91086392546</v>
      </c>
      <c r="AA70">
        <f>'PIB18'!Z$3*ORG!AA70/100</f>
        <v>105507.43853385426</v>
      </c>
      <c r="AB70">
        <f>'PIB18'!AA$3*ORG!AB70/100</f>
        <v>267018.3244116868</v>
      </c>
      <c r="AC70">
        <f>'PIB18'!AB$3*ORG!AC70/100</f>
        <v>129508.39835853288</v>
      </c>
      <c r="AD70">
        <f>'PIB18'!AC$3*ORG!AD70/100</f>
        <v>155720.01189295624</v>
      </c>
      <c r="AE70">
        <f>'PIB18'!AD$3*ORG!AE70/100</f>
        <v>415912.83065414487</v>
      </c>
      <c r="AF70">
        <f>'PIB18'!AE$3*ORG!AF70/100</f>
        <v>307076.00215588487</v>
      </c>
      <c r="AG70">
        <f>'PIB18'!AF$3*ORG!AG70/100</f>
        <v>382885.32589422353</v>
      </c>
      <c r="AH70">
        <f>'PIB18'!AG$3*ORG!AH70/100</f>
        <v>47418.497643461211</v>
      </c>
      <c r="AI70">
        <f>'PIB18'!AH$3*ORG!AI70/100</f>
        <v>65518.836974635327</v>
      </c>
    </row>
    <row r="71" spans="1:35" x14ac:dyDescent="0.2">
      <c r="A71" s="10">
        <v>35916</v>
      </c>
      <c r="B71" s="7" t="s">
        <v>602</v>
      </c>
      <c r="C71">
        <f>'PIB18'!B$3*ORG!C71/100</f>
        <v>6114887.1189217865</v>
      </c>
      <c r="D71">
        <f>'PIB18'!C$3*ORG!D71/100</f>
        <v>1246637.3635684897</v>
      </c>
      <c r="E71">
        <f>'PIB18'!D$3*ORG!E71/100</f>
        <v>1044124.0274534891</v>
      </c>
      <c r="F71">
        <f>'PIB18'!E$3*ORG!F71/100</f>
        <v>172500.23164902805</v>
      </c>
      <c r="G71">
        <f>'PIB18'!F$3*ORG!G71/100</f>
        <v>30013.104465441498</v>
      </c>
      <c r="H71">
        <f>'PIB18'!G$3*ORG!H71/100</f>
        <v>160525.41541300496</v>
      </c>
      <c r="I71">
        <f>'PIB18'!H$3*ORG!I71/100</f>
        <v>160525.41541300496</v>
      </c>
      <c r="J71">
        <f>'PIB18'!I$3*ORG!J71/100</f>
        <v>1048790.8250143053</v>
      </c>
      <c r="K71">
        <f>'PIB18'!J$3*ORG!K71/100</f>
        <v>864425.74731145799</v>
      </c>
      <c r="L71">
        <f>'PIB18'!K$3*ORG!L71/100</f>
        <v>85440.667477665251</v>
      </c>
      <c r="M71">
        <f>'PIB18'!L$3*ORG!M71/100</f>
        <v>98924.410224322972</v>
      </c>
      <c r="N71">
        <f>'PIB18'!M$3*ORG!N71/100</f>
        <v>3658933.5148840821</v>
      </c>
      <c r="O71">
        <f>'PIB18'!N$3*ORG!O71/100</f>
        <v>592811.53945266781</v>
      </c>
      <c r="P71">
        <f>'PIB18'!O$3*ORG!P71/100</f>
        <v>147338.13750072339</v>
      </c>
      <c r="Q71">
        <f>'PIB18'!P$3*ORG!Q71/100</f>
        <v>40079.277980171617</v>
      </c>
      <c r="R71">
        <f>'PIB18'!Q$3*ORG!R71/100</f>
        <v>17002.859625016034</v>
      </c>
      <c r="S71">
        <f>'PIB18'!R$3*ORG!S71/100</f>
        <v>69525.675324138734</v>
      </c>
      <c r="T71">
        <f>'PIB18'!S$3*ORG!T71/100</f>
        <v>42879.611736102874</v>
      </c>
      <c r="U71">
        <f>'PIB18'!T$3*ORG!U71/100</f>
        <v>44007.645086241064</v>
      </c>
      <c r="V71">
        <f>'PIB18'!U$3*ORG!V71/100</f>
        <v>54163.303805365518</v>
      </c>
      <c r="W71">
        <f>'PIB18'!V$3*ORG!W71/100</f>
        <v>19320.415108858146</v>
      </c>
      <c r="X71">
        <f>'PIB18'!W$3*ORG!X71/100</f>
        <v>344569.55768138304</v>
      </c>
      <c r="Y71">
        <f>'PIB18'!X$3*ORG!Y71/100</f>
        <v>389827.37097627023</v>
      </c>
      <c r="Z71">
        <f>'PIB18'!Y$3*ORG!Z71/100</f>
        <v>107093.88078003883</v>
      </c>
      <c r="AA71">
        <f>'PIB18'!Z$3*ORG!AA71/100</f>
        <v>115759.0986579578</v>
      </c>
      <c r="AB71">
        <f>'PIB18'!AA$3*ORG!AB71/100</f>
        <v>252632.62283808886</v>
      </c>
      <c r="AC71">
        <f>'PIB18'!AB$3*ORG!AC71/100</f>
        <v>119600.07172797414</v>
      </c>
      <c r="AD71">
        <f>'PIB18'!AC$3*ORG!AD71/100</f>
        <v>220373.50368164701</v>
      </c>
      <c r="AE71">
        <f>'PIB18'!AD$3*ORG!AE71/100</f>
        <v>366000.23799530417</v>
      </c>
      <c r="AF71">
        <f>'PIB18'!AE$3*ORG!AF71/100</f>
        <v>178173.26184408876</v>
      </c>
      <c r="AG71">
        <f>'PIB18'!AF$3*ORG!AG71/100</f>
        <v>422829.64522988431</v>
      </c>
      <c r="AH71">
        <f>'PIB18'!AG$3*ORG!AH71/100</f>
        <v>55333.286010129086</v>
      </c>
      <c r="AI71">
        <f>'PIB18'!AH$3*ORG!AI71/100</f>
        <v>59612.513516091269</v>
      </c>
    </row>
    <row r="72" spans="1:35" x14ac:dyDescent="0.2">
      <c r="A72" s="10">
        <v>35947</v>
      </c>
      <c r="B72" s="7" t="s">
        <v>603</v>
      </c>
      <c r="C72">
        <f>'PIB18'!B$3*ORG!C72/100</f>
        <v>5958745.8068691026</v>
      </c>
      <c r="D72">
        <f>'PIB18'!C$3*ORG!D72/100</f>
        <v>1168945.5872702366</v>
      </c>
      <c r="E72">
        <f>'PIB18'!D$3*ORG!E72/100</f>
        <v>981547.20085899974</v>
      </c>
      <c r="F72">
        <f>'PIB18'!E$3*ORG!F72/100</f>
        <v>155885.40173439609</v>
      </c>
      <c r="G72">
        <f>'PIB18'!F$3*ORG!G72/100</f>
        <v>31512.98467723214</v>
      </c>
      <c r="H72">
        <f>'PIB18'!G$3*ORG!H72/100</f>
        <v>162723.3355576359</v>
      </c>
      <c r="I72">
        <f>'PIB18'!H$3*ORG!I72/100</f>
        <v>162723.3355576359</v>
      </c>
      <c r="J72">
        <f>'PIB18'!I$3*ORG!J72/100</f>
        <v>1028941.0387199054</v>
      </c>
      <c r="K72">
        <f>'PIB18'!J$3*ORG!K72/100</f>
        <v>825168.43813784991</v>
      </c>
      <c r="L72">
        <f>'PIB18'!K$3*ORG!L72/100</f>
        <v>90015.669481761477</v>
      </c>
      <c r="M72">
        <f>'PIB18'!L$3*ORG!M72/100</f>
        <v>113756.9311011305</v>
      </c>
      <c r="N72">
        <f>'PIB18'!M$3*ORG!N72/100</f>
        <v>3598135.8452913356</v>
      </c>
      <c r="O72">
        <f>'PIB18'!N$3*ORG!O72/100</f>
        <v>563778.31910874206</v>
      </c>
      <c r="P72">
        <f>'PIB18'!O$3*ORG!P72/100</f>
        <v>146928.06824761565</v>
      </c>
      <c r="Q72">
        <f>'PIB18'!P$3*ORG!Q72/100</f>
        <v>46298.156579551149</v>
      </c>
      <c r="R72">
        <f>'PIB18'!Q$3*ORG!R72/100</f>
        <v>18842.087909453927</v>
      </c>
      <c r="S72">
        <f>'PIB18'!R$3*ORG!S72/100</f>
        <v>73663.449254475883</v>
      </c>
      <c r="T72">
        <f>'PIB18'!S$3*ORG!T72/100</f>
        <v>40948.20264394195</v>
      </c>
      <c r="U72">
        <f>'PIB18'!T$3*ORG!U72/100</f>
        <v>49546.655882342122</v>
      </c>
      <c r="V72">
        <f>'PIB18'!U$3*ORG!V72/100</f>
        <v>58162.897111325721</v>
      </c>
      <c r="W72">
        <f>'PIB18'!V$3*ORG!W72/100</f>
        <v>18499.117377593015</v>
      </c>
      <c r="X72">
        <f>'PIB18'!W$3*ORG!X72/100</f>
        <v>311415.66008044576</v>
      </c>
      <c r="Y72">
        <f>'PIB18'!X$3*ORG!Y72/100</f>
        <v>398746.66287283594</v>
      </c>
      <c r="Z72">
        <f>'PIB18'!Y$3*ORG!Z72/100</f>
        <v>103853.95937065725</v>
      </c>
      <c r="AA72">
        <f>'PIB18'!Z$3*ORG!AA72/100</f>
        <v>119741.06611320205</v>
      </c>
      <c r="AB72">
        <f>'PIB18'!AA$3*ORG!AB72/100</f>
        <v>250563.71996308473</v>
      </c>
      <c r="AC72">
        <f>'PIB18'!AB$3*ORG!AC72/100</f>
        <v>129016.84050503101</v>
      </c>
      <c r="AD72">
        <f>'PIB18'!AC$3*ORG!AD72/100</f>
        <v>204294.31294061017</v>
      </c>
      <c r="AE72">
        <f>'PIB18'!AD$3*ORG!AE72/100</f>
        <v>339987.50580157974</v>
      </c>
      <c r="AF72">
        <f>'PIB18'!AE$3*ORG!AF72/100</f>
        <v>200778.60280627134</v>
      </c>
      <c r="AG72">
        <f>'PIB18'!AF$3*ORG!AG72/100</f>
        <v>409850.24865203223</v>
      </c>
      <c r="AH72">
        <f>'PIB18'!AG$3*ORG!AH72/100</f>
        <v>51075.730466033121</v>
      </c>
      <c r="AI72">
        <f>'PIB18'!AH$3*ORG!AI72/100</f>
        <v>62144.583465871234</v>
      </c>
    </row>
    <row r="73" spans="1:35" x14ac:dyDescent="0.2">
      <c r="A73" s="10">
        <v>35977</v>
      </c>
      <c r="B73" s="7" t="s">
        <v>604</v>
      </c>
      <c r="C73">
        <f>'PIB18'!B$3*ORG!C73/100</f>
        <v>6217693.6542788995</v>
      </c>
      <c r="D73">
        <f>'PIB18'!C$3*ORG!D73/100</f>
        <v>1239941.5651479356</v>
      </c>
      <c r="E73">
        <f>'PIB18'!D$3*ORG!E73/100</f>
        <v>1036534.0148624667</v>
      </c>
      <c r="F73">
        <f>'PIB18'!E$3*ORG!F73/100</f>
        <v>162796.50843984832</v>
      </c>
      <c r="G73">
        <f>'PIB18'!F$3*ORG!G73/100</f>
        <v>40611.041845464591</v>
      </c>
      <c r="H73">
        <f>'PIB18'!G$3*ORG!H73/100</f>
        <v>167509.7216703048</v>
      </c>
      <c r="I73">
        <f>'PIB18'!H$3*ORG!I73/100</f>
        <v>167509.7216703048</v>
      </c>
      <c r="J73">
        <f>'PIB18'!I$3*ORG!J73/100</f>
        <v>1106455.6243388897</v>
      </c>
      <c r="K73">
        <f>'PIB18'!J$3*ORG!K73/100</f>
        <v>884240.33197538462</v>
      </c>
      <c r="L73">
        <f>'PIB18'!K$3*ORG!L73/100</f>
        <v>103534.70022095629</v>
      </c>
      <c r="M73">
        <f>'PIB18'!L$3*ORG!M73/100</f>
        <v>118680.5921417598</v>
      </c>
      <c r="N73">
        <f>'PIB18'!M$3*ORG!N73/100</f>
        <v>3703786.7430747072</v>
      </c>
      <c r="O73">
        <f>'PIB18'!N$3*ORG!O73/100</f>
        <v>581244.64068952668</v>
      </c>
      <c r="P73">
        <f>'PIB18'!O$3*ORG!P73/100</f>
        <v>149646.70668127053</v>
      </c>
      <c r="Q73">
        <f>'PIB18'!P$3*ORG!Q73/100</f>
        <v>44341.433839118603</v>
      </c>
      <c r="R73">
        <f>'PIB18'!Q$3*ORG!R73/100</f>
        <v>17381.588593719174</v>
      </c>
      <c r="S73">
        <f>'PIB18'!R$3*ORG!S73/100</f>
        <v>77920.674546795228</v>
      </c>
      <c r="T73">
        <f>'PIB18'!S$3*ORG!T73/100</f>
        <v>40006.488188291652</v>
      </c>
      <c r="U73">
        <f>'PIB18'!T$3*ORG!U73/100</f>
        <v>42789.520829403999</v>
      </c>
      <c r="V73">
        <f>'PIB18'!U$3*ORG!V73/100</f>
        <v>61857.72547044036</v>
      </c>
      <c r="W73">
        <f>'PIB18'!V$3*ORG!W73/100</f>
        <v>22869.096179182055</v>
      </c>
      <c r="X73">
        <f>'PIB18'!W$3*ORG!X73/100</f>
        <v>341427.1771475788</v>
      </c>
      <c r="Y73">
        <f>'PIB18'!X$3*ORG!Y73/100</f>
        <v>365547.55815012672</v>
      </c>
      <c r="Z73">
        <f>'PIB18'!Y$3*ORG!Z73/100</f>
        <v>100622.76985571634</v>
      </c>
      <c r="AA73">
        <f>'PIB18'!Z$3*ORG!AA73/100</f>
        <v>114638.73894614779</v>
      </c>
      <c r="AB73">
        <f>'PIB18'!AA$3*ORG!AB73/100</f>
        <v>258458.23522497815</v>
      </c>
      <c r="AC73">
        <f>'PIB18'!AB$3*ORG!AC73/100</f>
        <v>144552.9311416448</v>
      </c>
      <c r="AD73">
        <f>'PIB18'!AC$3*ORG!AD73/100</f>
        <v>238560.52805984821</v>
      </c>
      <c r="AE73">
        <f>'PIB18'!AD$3*ORG!AE73/100</f>
        <v>400668.23335151462</v>
      </c>
      <c r="AF73">
        <f>'PIB18'!AE$3*ORG!AF73/100</f>
        <v>216763.45035575956</v>
      </c>
      <c r="AG73">
        <f>'PIB18'!AF$3*ORG!AG73/100</f>
        <v>355361.38037073606</v>
      </c>
      <c r="AH73">
        <f>'PIB18'!AG$3*ORG!AH73/100</f>
        <v>63774.362837789675</v>
      </c>
      <c r="AI73">
        <f>'PIB18'!AH$3*ORG!AI73/100</f>
        <v>65353.504462695477</v>
      </c>
    </row>
    <row r="74" spans="1:35" x14ac:dyDescent="0.2">
      <c r="A74" s="10">
        <v>36008</v>
      </c>
      <c r="B74" s="7" t="s">
        <v>605</v>
      </c>
      <c r="C74">
        <f>'PIB18'!B$3*ORG!C74/100</f>
        <v>6234170.4496042319</v>
      </c>
      <c r="D74">
        <f>'PIB18'!C$3*ORG!D74/100</f>
        <v>1209034.2923146484</v>
      </c>
      <c r="E74">
        <f>'PIB18'!D$3*ORG!E74/100</f>
        <v>1018238.3700693197</v>
      </c>
      <c r="F74">
        <f>'PIB18'!E$3*ORG!F74/100</f>
        <v>168610.08956526889</v>
      </c>
      <c r="G74">
        <f>'PIB18'!F$3*ORG!G74/100</f>
        <v>22185.83268042927</v>
      </c>
      <c r="H74">
        <f>'PIB18'!G$3*ORG!H74/100</f>
        <v>165249.18188249815</v>
      </c>
      <c r="I74">
        <f>'PIB18'!H$3*ORG!I74/100</f>
        <v>165249.18188249815</v>
      </c>
      <c r="J74">
        <f>'PIB18'!I$3*ORG!J74/100</f>
        <v>1232282.0357708051</v>
      </c>
      <c r="K74">
        <f>'PIB18'!J$3*ORG!K74/100</f>
        <v>1010921.4113708521</v>
      </c>
      <c r="L74">
        <f>'PIB18'!K$3*ORG!L74/100</f>
        <v>92068.036463541444</v>
      </c>
      <c r="M74">
        <f>'PIB18'!L$3*ORG!M74/100</f>
        <v>129292.58793617151</v>
      </c>
      <c r="N74">
        <f>'PIB18'!M$3*ORG!N74/100</f>
        <v>3627604.9395701229</v>
      </c>
      <c r="O74">
        <f>'PIB18'!N$3*ORG!O74/100</f>
        <v>568679.24516829359</v>
      </c>
      <c r="P74">
        <f>'PIB18'!O$3*ORG!P74/100</f>
        <v>136241.20990783744</v>
      </c>
      <c r="Q74">
        <f>'PIB18'!P$3*ORG!Q74/100</f>
        <v>42077.37022717161</v>
      </c>
      <c r="R74">
        <f>'PIB18'!Q$3*ORG!R74/100</f>
        <v>19019.378849012239</v>
      </c>
      <c r="S74">
        <f>'PIB18'!R$3*ORG!S74/100</f>
        <v>73079.562139573944</v>
      </c>
      <c r="T74">
        <f>'PIB18'!S$3*ORG!T74/100</f>
        <v>37805.251345116783</v>
      </c>
      <c r="U74">
        <f>'PIB18'!T$3*ORG!U74/100</f>
        <v>47922.226143925727</v>
      </c>
      <c r="V74">
        <f>'PIB18'!U$3*ORG!V74/100</f>
        <v>59377.41388180224</v>
      </c>
      <c r="W74">
        <f>'PIB18'!V$3*ORG!W74/100</f>
        <v>28403.62094192511</v>
      </c>
      <c r="X74">
        <f>'PIB18'!W$3*ORG!X74/100</f>
        <v>333263.4319203131</v>
      </c>
      <c r="Y74">
        <f>'PIB18'!X$3*ORG!Y74/100</f>
        <v>361103.88457774924</v>
      </c>
      <c r="Z74">
        <f>'PIB18'!Y$3*ORG!Z74/100</f>
        <v>101316.80466154384</v>
      </c>
      <c r="AA74">
        <f>'PIB18'!Z$3*ORG!AA74/100</f>
        <v>116829.04890694287</v>
      </c>
      <c r="AB74">
        <f>'PIB18'!AA$3*ORG!AB74/100</f>
        <v>261529.15118963609</v>
      </c>
      <c r="AC74">
        <f>'PIB18'!AB$3*ORG!AC74/100</f>
        <v>176231.79712417015</v>
      </c>
      <c r="AD74">
        <f>'PIB18'!AC$3*ORG!AD74/100</f>
        <v>139700.91501343847</v>
      </c>
      <c r="AE74">
        <f>'PIB18'!AD$3*ORG!AE74/100</f>
        <v>338372.50095243513</v>
      </c>
      <c r="AF74">
        <f>'PIB18'!AE$3*ORG!AF74/100</f>
        <v>241679.69100498312</v>
      </c>
      <c r="AG74">
        <f>'PIB18'!AF$3*ORG!AG74/100</f>
        <v>427169.25545142335</v>
      </c>
      <c r="AH74">
        <f>'PIB18'!AG$3*ORG!AH74/100</f>
        <v>52192.644531987353</v>
      </c>
      <c r="AI74">
        <f>'PIB18'!AH$3*ORG!AI74/100</f>
        <v>65610.537647658944</v>
      </c>
    </row>
    <row r="75" spans="1:35" x14ac:dyDescent="0.2">
      <c r="A75" s="10">
        <v>36039</v>
      </c>
      <c r="B75" s="7" t="s">
        <v>606</v>
      </c>
      <c r="C75">
        <f>'PIB18'!B$3*ORG!C75/100</f>
        <v>6366674.9874152886</v>
      </c>
      <c r="D75">
        <f>'PIB18'!C$3*ORG!D75/100</f>
        <v>1130714.9770029674</v>
      </c>
      <c r="E75">
        <f>'PIB18'!D$3*ORG!E75/100</f>
        <v>941124.29820613819</v>
      </c>
      <c r="F75">
        <f>'PIB18'!E$3*ORG!F75/100</f>
        <v>167572.20825962588</v>
      </c>
      <c r="G75">
        <f>'PIB18'!F$3*ORG!G75/100</f>
        <v>22018.470537187986</v>
      </c>
      <c r="H75">
        <f>'PIB18'!G$3*ORG!H75/100</f>
        <v>164143.97742230914</v>
      </c>
      <c r="I75">
        <f>'PIB18'!H$3*ORG!I75/100</f>
        <v>164143.97742230914</v>
      </c>
      <c r="J75">
        <f>'PIB18'!I$3*ORG!J75/100</f>
        <v>1297305.6756307946</v>
      </c>
      <c r="K75">
        <f>'PIB18'!J$3*ORG!K75/100</f>
        <v>1059996.1033636697</v>
      </c>
      <c r="L75">
        <f>'PIB18'!K$3*ORG!L75/100</f>
        <v>100743.76951400326</v>
      </c>
      <c r="M75">
        <f>'PIB18'!L$3*ORG!M75/100</f>
        <v>136565.80275333428</v>
      </c>
      <c r="N75">
        <f>'PIB18'!M$3*ORG!N75/100</f>
        <v>3774510.3573077535</v>
      </c>
      <c r="O75">
        <f>'PIB18'!N$3*ORG!O75/100</f>
        <v>574803.32557978737</v>
      </c>
      <c r="P75">
        <f>'PIB18'!O$3*ORG!P75/100</f>
        <v>127884.95692424594</v>
      </c>
      <c r="Q75">
        <f>'PIB18'!P$3*ORG!Q75/100</f>
        <v>37693.849651799203</v>
      </c>
      <c r="R75">
        <f>'PIB18'!Q$3*ORG!R75/100</f>
        <v>19842.713278511415</v>
      </c>
      <c r="S75">
        <f>'PIB18'!R$3*ORG!S75/100</f>
        <v>76552.209651158424</v>
      </c>
      <c r="T75">
        <f>'PIB18'!S$3*ORG!T75/100</f>
        <v>41796.47085292713</v>
      </c>
      <c r="U75">
        <f>'PIB18'!T$3*ORG!U75/100</f>
        <v>42808.159599847131</v>
      </c>
      <c r="V75">
        <f>'PIB18'!U$3*ORG!V75/100</f>
        <v>58601.585378599782</v>
      </c>
      <c r="W75">
        <f>'PIB18'!V$3*ORG!W75/100</f>
        <v>25317.979300844501</v>
      </c>
      <c r="X75">
        <f>'PIB18'!W$3*ORG!X75/100</f>
        <v>301141.50740090146</v>
      </c>
      <c r="Y75">
        <f>'PIB18'!X$3*ORG!Y75/100</f>
        <v>365717.75609354465</v>
      </c>
      <c r="Z75">
        <f>'PIB18'!Y$3*ORG!Z75/100</f>
        <v>107244.17759216932</v>
      </c>
      <c r="AA75">
        <f>'PIB18'!Z$3*ORG!AA75/100</f>
        <v>112381.62142180663</v>
      </c>
      <c r="AB75">
        <f>'PIB18'!AA$3*ORG!AB75/100</f>
        <v>251495.70685210859</v>
      </c>
      <c r="AC75">
        <f>'PIB18'!AB$3*ORG!AC75/100</f>
        <v>145637.71426942825</v>
      </c>
      <c r="AD75">
        <f>'PIB18'!AC$3*ORG!AD75/100</f>
        <v>152071.50484124641</v>
      </c>
      <c r="AE75">
        <f>'PIB18'!AD$3*ORG!AE75/100</f>
        <v>347303.52814293909</v>
      </c>
      <c r="AF75">
        <f>'PIB18'!AE$3*ORG!AF75/100</f>
        <v>449123.01698626159</v>
      </c>
      <c r="AG75">
        <f>'PIB18'!AF$3*ORG!AG75/100</f>
        <v>417016.40202104091</v>
      </c>
      <c r="AH75">
        <f>'PIB18'!AG$3*ORG!AH75/100</f>
        <v>54234.906034448271</v>
      </c>
      <c r="AI75">
        <f>'PIB18'!AH$3*ORG!AI75/100</f>
        <v>65841.268549178581</v>
      </c>
    </row>
    <row r="76" spans="1:35" x14ac:dyDescent="0.2">
      <c r="A76" s="10">
        <v>36069</v>
      </c>
      <c r="B76" s="7" t="s">
        <v>607</v>
      </c>
      <c r="C76">
        <f>'PIB18'!B$3*ORG!C76/100</f>
        <v>6257069.758306996</v>
      </c>
      <c r="D76">
        <f>'PIB18'!C$3*ORG!D76/100</f>
        <v>1123601.8414982522</v>
      </c>
      <c r="E76">
        <f>'PIB18'!D$3*ORG!E76/100</f>
        <v>936736.83154759672</v>
      </c>
      <c r="F76">
        <f>'PIB18'!E$3*ORG!F76/100</f>
        <v>165993.87995555307</v>
      </c>
      <c r="G76">
        <f>'PIB18'!F$3*ORG!G76/100</f>
        <v>20871.129994606497</v>
      </c>
      <c r="H76">
        <f>'PIB18'!G$3*ORG!H76/100</f>
        <v>161884.89209812091</v>
      </c>
      <c r="I76">
        <f>'PIB18'!H$3*ORG!I76/100</f>
        <v>161884.89209812091</v>
      </c>
      <c r="J76">
        <f>'PIB18'!I$3*ORG!J76/100</f>
        <v>1186385.1901572419</v>
      </c>
      <c r="K76">
        <f>'PIB18'!J$3*ORG!K76/100</f>
        <v>955843.14638782036</v>
      </c>
      <c r="L76">
        <f>'PIB18'!K$3*ORG!L76/100</f>
        <v>110818.66851716323</v>
      </c>
      <c r="M76">
        <f>'PIB18'!L$3*ORG!M76/100</f>
        <v>119723.37525200217</v>
      </c>
      <c r="N76">
        <f>'PIB18'!M$3*ORG!N76/100</f>
        <v>3785197.834520964</v>
      </c>
      <c r="O76">
        <f>'PIB18'!N$3*ORG!O76/100</f>
        <v>596737.58276795177</v>
      </c>
      <c r="P76">
        <f>'PIB18'!O$3*ORG!P76/100</f>
        <v>138255.72828055953</v>
      </c>
      <c r="Q76">
        <f>'PIB18'!P$3*ORG!Q76/100</f>
        <v>41907.827395782981</v>
      </c>
      <c r="R76">
        <f>'PIB18'!Q$3*ORG!R76/100</f>
        <v>19957.352638089669</v>
      </c>
      <c r="S76">
        <f>'PIB18'!R$3*ORG!S76/100</f>
        <v>78336.373794214509</v>
      </c>
      <c r="T76">
        <f>'PIB18'!S$3*ORG!T76/100</f>
        <v>42760.273685368382</v>
      </c>
      <c r="U76">
        <f>'PIB18'!T$3*ORG!U76/100</f>
        <v>45487.966823481227</v>
      </c>
      <c r="V76">
        <f>'PIB18'!U$3*ORG!V76/100</f>
        <v>61465.441827580122</v>
      </c>
      <c r="W76">
        <f>'PIB18'!V$3*ORG!W76/100</f>
        <v>22395.631594839935</v>
      </c>
      <c r="X76">
        <f>'PIB18'!W$3*ORG!X76/100</f>
        <v>323707.12980699941</v>
      </c>
      <c r="Y76">
        <f>'PIB18'!X$3*ORG!Y76/100</f>
        <v>378797.72707580304</v>
      </c>
      <c r="Z76">
        <f>'PIB18'!Y$3*ORG!Z76/100</f>
        <v>115600.42839636355</v>
      </c>
      <c r="AA76">
        <f>'PIB18'!Z$3*ORG!AA76/100</f>
        <v>114907.51683108885</v>
      </c>
      <c r="AB76">
        <f>'PIB18'!AA$3*ORG!AB76/100</f>
        <v>263266.76964851184</v>
      </c>
      <c r="AC76">
        <f>'PIB18'!AB$3*ORG!AC76/100</f>
        <v>147564.69912994475</v>
      </c>
      <c r="AD76">
        <f>'PIB18'!AC$3*ORG!AD76/100</f>
        <v>143526.34477028766</v>
      </c>
      <c r="AE76">
        <f>'PIB18'!AD$3*ORG!AE76/100</f>
        <v>376604.24037005467</v>
      </c>
      <c r="AF76">
        <f>'PIB18'!AE$3*ORG!AF76/100</f>
        <v>288938.70862818707</v>
      </c>
      <c r="AG76">
        <f>'PIB18'!AF$3*ORG!AG76/100</f>
        <v>462599.67464901903</v>
      </c>
      <c r="AH76">
        <f>'PIB18'!AG$3*ORG!AH76/100</f>
        <v>49778.267835826846</v>
      </c>
      <c r="AI76">
        <f>'PIB18'!AH$3*ORG!AI76/100</f>
        <v>72602.150846882621</v>
      </c>
    </row>
    <row r="77" spans="1:35" x14ac:dyDescent="0.2">
      <c r="A77" s="10">
        <v>36100</v>
      </c>
      <c r="B77" s="7" t="s">
        <v>608</v>
      </c>
      <c r="C77">
        <f>'PIB18'!B$3*ORG!C77/100</f>
        <v>6027279.3006029595</v>
      </c>
      <c r="D77">
        <f>'PIB18'!C$3*ORG!D77/100</f>
        <v>1187087.9566444941</v>
      </c>
      <c r="E77">
        <f>'PIB18'!D$3*ORG!E77/100</f>
        <v>1019995.8674219984</v>
      </c>
      <c r="F77">
        <f>'PIB18'!E$3*ORG!F77/100</f>
        <v>143223.48861853231</v>
      </c>
      <c r="G77">
        <f>'PIB18'!F$3*ORG!G77/100</f>
        <v>23868.600603592546</v>
      </c>
      <c r="H77">
        <f>'PIB18'!G$3*ORG!H77/100</f>
        <v>156723.97983226797</v>
      </c>
      <c r="I77">
        <f>'PIB18'!H$3*ORG!I77/100</f>
        <v>156723.97983226797</v>
      </c>
      <c r="J77">
        <f>'PIB18'!I$3*ORG!J77/100</f>
        <v>1052686.8699231902</v>
      </c>
      <c r="K77">
        <f>'PIB18'!J$3*ORG!K77/100</f>
        <v>832689.67084317247</v>
      </c>
      <c r="L77">
        <f>'PIB18'!K$3*ORG!L77/100</f>
        <v>115919.70625745141</v>
      </c>
      <c r="M77">
        <f>'PIB18'!L$3*ORG!M77/100</f>
        <v>104077.49282279653</v>
      </c>
      <c r="N77">
        <f>'PIB18'!M$3*ORG!N77/100</f>
        <v>3630780.4941712706</v>
      </c>
      <c r="O77">
        <f>'PIB18'!N$3*ORG!O77/100</f>
        <v>578671.29775256815</v>
      </c>
      <c r="P77">
        <f>'PIB18'!O$3*ORG!P77/100</f>
        <v>131778.54964091658</v>
      </c>
      <c r="Q77">
        <f>'PIB18'!P$3*ORG!Q77/100</f>
        <v>39862.734288707055</v>
      </c>
      <c r="R77">
        <f>'PIB18'!Q$3*ORG!R77/100</f>
        <v>16856.676208446999</v>
      </c>
      <c r="S77">
        <f>'PIB18'!R$3*ORG!S77/100</f>
        <v>86597.95819963736</v>
      </c>
      <c r="T77">
        <f>'PIB18'!S$3*ORG!T77/100</f>
        <v>43497.170316121308</v>
      </c>
      <c r="U77">
        <f>'PIB18'!T$3*ORG!U77/100</f>
        <v>47971.530368833875</v>
      </c>
      <c r="V77">
        <f>'PIB18'!U$3*ORG!V77/100</f>
        <v>57022.93050542241</v>
      </c>
      <c r="W77">
        <f>'PIB18'!V$3*ORG!W77/100</f>
        <v>29941.48615942958</v>
      </c>
      <c r="X77">
        <f>'PIB18'!W$3*ORG!X77/100</f>
        <v>323898.25195601711</v>
      </c>
      <c r="Y77">
        <f>'PIB18'!X$3*ORG!Y77/100</f>
        <v>385992.28610695095</v>
      </c>
      <c r="Z77">
        <f>'PIB18'!Y$3*ORG!Z77/100</f>
        <v>97293.502736704759</v>
      </c>
      <c r="AA77">
        <f>'PIB18'!Z$3*ORG!AA77/100</f>
        <v>107642.76026572329</v>
      </c>
      <c r="AB77">
        <f>'PIB18'!AA$3*ORG!AB77/100</f>
        <v>231945.04768855253</v>
      </c>
      <c r="AC77">
        <f>'PIB18'!AB$3*ORG!AC77/100</f>
        <v>148315.58367097811</v>
      </c>
      <c r="AD77">
        <f>'PIB18'!AC$3*ORG!AD77/100</f>
        <v>153940.31485989809</v>
      </c>
      <c r="AE77">
        <f>'PIB18'!AD$3*ORG!AE77/100</f>
        <v>421695.91079291533</v>
      </c>
      <c r="AF77">
        <f>'PIB18'!AE$3*ORG!AF77/100</f>
        <v>220623.64458456798</v>
      </c>
      <c r="AG77">
        <f>'PIB18'!AF$3*ORG!AG77/100</f>
        <v>399346.03202680772</v>
      </c>
      <c r="AH77">
        <f>'PIB18'!AG$3*ORG!AH77/100</f>
        <v>49709.607257002303</v>
      </c>
      <c r="AI77">
        <f>'PIB18'!AH$3*ORG!AI77/100</f>
        <v>58177.220624442714</v>
      </c>
    </row>
    <row r="78" spans="1:35" x14ac:dyDescent="0.2">
      <c r="A78" s="10">
        <v>36130</v>
      </c>
      <c r="B78" s="7" t="s">
        <v>609</v>
      </c>
      <c r="C78">
        <f>'PIB18'!B$3*ORG!C78/100</f>
        <v>6199665.8669925574</v>
      </c>
      <c r="D78">
        <f>'PIB18'!C$3*ORG!D78/100</f>
        <v>1239236.5402802066</v>
      </c>
      <c r="E78">
        <f>'PIB18'!D$3*ORG!E78/100</f>
        <v>1044121.2053160748</v>
      </c>
      <c r="F78">
        <f>'PIB18'!E$3*ORG!F78/100</f>
        <v>156231.64004734601</v>
      </c>
      <c r="G78">
        <f>'PIB18'!F$3*ORG!G78/100</f>
        <v>38883.694916752102</v>
      </c>
      <c r="H78">
        <f>'PIB18'!G$3*ORG!H78/100</f>
        <v>154848.87800015451</v>
      </c>
      <c r="I78">
        <f>'PIB18'!H$3*ORG!I78/100</f>
        <v>154848.87800015451</v>
      </c>
      <c r="J78">
        <f>'PIB18'!I$3*ORG!J78/100</f>
        <v>1182664.6012347657</v>
      </c>
      <c r="K78">
        <f>'PIB18'!J$3*ORG!K78/100</f>
        <v>937246.43628906028</v>
      </c>
      <c r="L78">
        <f>'PIB18'!K$3*ORG!L78/100</f>
        <v>120041.37078740448</v>
      </c>
      <c r="M78">
        <f>'PIB18'!L$3*ORG!M78/100</f>
        <v>125376.7941585245</v>
      </c>
      <c r="N78">
        <f>'PIB18'!M$3*ORG!N78/100</f>
        <v>3622915.8474157979</v>
      </c>
      <c r="O78">
        <f>'PIB18'!N$3*ORG!O78/100</f>
        <v>655342.89347237593</v>
      </c>
      <c r="P78">
        <f>'PIB18'!O$3*ORG!P78/100</f>
        <v>130824.31445725499</v>
      </c>
      <c r="Q78">
        <f>'PIB18'!P$3*ORG!Q78/100</f>
        <v>34751.49352015958</v>
      </c>
      <c r="R78">
        <f>'PIB18'!Q$3*ORG!R78/100</f>
        <v>17068.608800812439</v>
      </c>
      <c r="S78">
        <f>'PIB18'!R$3*ORG!S78/100</f>
        <v>65222.66147780016</v>
      </c>
      <c r="T78">
        <f>'PIB18'!S$3*ORG!T78/100</f>
        <v>32768.175786364496</v>
      </c>
      <c r="U78">
        <f>'PIB18'!T$3*ORG!U78/100</f>
        <v>49207.8894156022</v>
      </c>
      <c r="V78">
        <f>'PIB18'!U$3*ORG!V78/100</f>
        <v>57144.080913307022</v>
      </c>
      <c r="W78">
        <f>'PIB18'!V$3*ORG!W78/100</f>
        <v>28380.505312574722</v>
      </c>
      <c r="X78">
        <f>'PIB18'!W$3*ORG!X78/100</f>
        <v>345186.36776486988</v>
      </c>
      <c r="Y78">
        <f>'PIB18'!X$3*ORG!Y78/100</f>
        <v>331961.89074965048</v>
      </c>
      <c r="Z78">
        <f>'PIB18'!Y$3*ORG!Z78/100</f>
        <v>98244.481914935095</v>
      </c>
      <c r="AA78">
        <f>'PIB18'!Z$3*ORG!AA78/100</f>
        <v>110132.68246852774</v>
      </c>
      <c r="AB78">
        <f>'PIB18'!AA$3*ORG!AB78/100</f>
        <v>235352.56299044361</v>
      </c>
      <c r="AC78">
        <f>'PIB18'!AB$3*ORG!AC78/100</f>
        <v>114339.93360208106</v>
      </c>
      <c r="AD78">
        <f>'PIB18'!AC$3*ORG!AD78/100</f>
        <v>133072.26713020029</v>
      </c>
      <c r="AE78">
        <f>'PIB18'!AD$3*ORG!AE78/100</f>
        <v>467755.15380693396</v>
      </c>
      <c r="AF78">
        <f>'PIB18'!AE$3*ORG!AF78/100</f>
        <v>233861.62398560427</v>
      </c>
      <c r="AG78">
        <f>'PIB18'!AF$3*ORG!AG78/100</f>
        <v>378912.10874939797</v>
      </c>
      <c r="AH78">
        <f>'PIB18'!AG$3*ORG!AH78/100</f>
        <v>52730.669301985828</v>
      </c>
      <c r="AI78">
        <f>'PIB18'!AH$3*ORG!AI78/100</f>
        <v>50655.483489203769</v>
      </c>
    </row>
    <row r="79" spans="1:35" x14ac:dyDescent="0.2">
      <c r="A79" s="10">
        <v>36161</v>
      </c>
      <c r="B79" s="7" t="s">
        <v>610</v>
      </c>
      <c r="C79">
        <f>'PIB18'!B$3*ORG!C79/100</f>
        <v>6204853.7695563314</v>
      </c>
      <c r="D79">
        <f>'PIB18'!C$3*ORG!D79/100</f>
        <v>1239474.45978602</v>
      </c>
      <c r="E79">
        <f>'PIB18'!D$3*ORG!E79/100</f>
        <v>1072978.1695199159</v>
      </c>
      <c r="F79">
        <f>'PIB18'!E$3*ORG!F79/100</f>
        <v>144905.16655955379</v>
      </c>
      <c r="G79">
        <f>'PIB18'!F$3*ORG!G79/100</f>
        <v>21591.123706106326</v>
      </c>
      <c r="H79">
        <f>'PIB18'!G$3*ORG!H79/100</f>
        <v>162534.79827669074</v>
      </c>
      <c r="I79">
        <f>'PIB18'!H$3*ORG!I79/100</f>
        <v>162534.79827669074</v>
      </c>
      <c r="J79">
        <f>'PIB18'!I$3*ORG!J79/100</f>
        <v>1120516.5383585589</v>
      </c>
      <c r="K79">
        <f>'PIB18'!J$3*ORG!K79/100</f>
        <v>907848.69324389333</v>
      </c>
      <c r="L79">
        <f>'PIB18'!K$3*ORG!L79/100</f>
        <v>105243.45720216553</v>
      </c>
      <c r="M79">
        <f>'PIB18'!L$3*ORG!M79/100</f>
        <v>107424.38791257478</v>
      </c>
      <c r="N79">
        <f>'PIB18'!M$3*ORG!N79/100</f>
        <v>3682327.9730901336</v>
      </c>
      <c r="O79">
        <f>'PIB18'!N$3*ORG!O79/100</f>
        <v>615415.2026162144</v>
      </c>
      <c r="P79">
        <f>'PIB18'!O$3*ORG!P79/100</f>
        <v>122593.62058480427</v>
      </c>
      <c r="Q79">
        <f>'PIB18'!P$3*ORG!Q79/100</f>
        <v>36298.124639698493</v>
      </c>
      <c r="R79">
        <f>'PIB18'!Q$3*ORG!R79/100</f>
        <v>14171.892312718723</v>
      </c>
      <c r="S79">
        <f>'PIB18'!R$3*ORG!S79/100</f>
        <v>56997.889118300118</v>
      </c>
      <c r="T79">
        <f>'PIB18'!S$3*ORG!T79/100</f>
        <v>41201.951228490812</v>
      </c>
      <c r="U79">
        <f>'PIB18'!T$3*ORG!U79/100</f>
        <v>44156.87493724237</v>
      </c>
      <c r="V79">
        <f>'PIB18'!U$3*ORG!V79/100</f>
        <v>59455.631613346195</v>
      </c>
      <c r="W79">
        <f>'PIB18'!V$3*ORG!W79/100</f>
        <v>17176.267274073467</v>
      </c>
      <c r="X79">
        <f>'PIB18'!W$3*ORG!X79/100</f>
        <v>335948.88084756123</v>
      </c>
      <c r="Y79">
        <f>'PIB18'!X$3*ORG!Y79/100</f>
        <v>332048.4978354522</v>
      </c>
      <c r="Z79">
        <f>'PIB18'!Y$3*ORG!Z79/100</f>
        <v>99020.238244021064</v>
      </c>
      <c r="AA79">
        <f>'PIB18'!Z$3*ORG!AA79/100</f>
        <v>104950.72320998114</v>
      </c>
      <c r="AB79">
        <f>'PIB18'!AA$3*ORG!AB79/100</f>
        <v>240182.43839828737</v>
      </c>
      <c r="AC79">
        <f>'PIB18'!AB$3*ORG!AC79/100</f>
        <v>147273.01180423831</v>
      </c>
      <c r="AD79">
        <f>'PIB18'!AC$3*ORG!AD79/100</f>
        <v>177091.88533933589</v>
      </c>
      <c r="AE79">
        <f>'PIB18'!AD$3*ORG!AE79/100</f>
        <v>452485.56356696843</v>
      </c>
      <c r="AF79">
        <f>'PIB18'!AE$3*ORG!AF79/100</f>
        <v>304100.1061142573</v>
      </c>
      <c r="AG79">
        <f>'PIB18'!AF$3*ORG!AG79/100</f>
        <v>370610.03032567078</v>
      </c>
      <c r="AH79">
        <f>'PIB18'!AG$3*ORG!AH79/100</f>
        <v>58196.241598251734</v>
      </c>
      <c r="AI79">
        <f>'PIB18'!AH$3*ORG!AI79/100</f>
        <v>52952.903617076583</v>
      </c>
    </row>
    <row r="80" spans="1:35" x14ac:dyDescent="0.2">
      <c r="A80" s="10">
        <v>36192</v>
      </c>
      <c r="B80" s="7" t="s">
        <v>611</v>
      </c>
      <c r="C80">
        <f>'PIB18'!B$3*ORG!C80/100</f>
        <v>6184796.1731088944</v>
      </c>
      <c r="D80">
        <f>'PIB18'!C$3*ORG!D80/100</f>
        <v>1105061.724588888</v>
      </c>
      <c r="E80">
        <f>'PIB18'!D$3*ORG!E80/100</f>
        <v>933401.13322596613</v>
      </c>
      <c r="F80">
        <f>'PIB18'!E$3*ORG!F80/100</f>
        <v>144041.08782451003</v>
      </c>
      <c r="G80">
        <f>'PIB18'!F$3*ORG!G80/100</f>
        <v>27619.503538123005</v>
      </c>
      <c r="H80">
        <f>'PIB18'!G$3*ORG!H80/100</f>
        <v>159190.1150313456</v>
      </c>
      <c r="I80">
        <f>'PIB18'!H$3*ORG!I80/100</f>
        <v>159190.1150313456</v>
      </c>
      <c r="J80">
        <f>'PIB18'!I$3*ORG!J80/100</f>
        <v>1165591.6910358628</v>
      </c>
      <c r="K80">
        <f>'PIB18'!J$3*ORG!K80/100</f>
        <v>982934.83977636683</v>
      </c>
      <c r="L80">
        <f>'PIB18'!K$3*ORG!L80/100</f>
        <v>82596.047858528371</v>
      </c>
      <c r="M80">
        <f>'PIB18'!L$3*ORG!M80/100</f>
        <v>100060.8034004674</v>
      </c>
      <c r="N80">
        <f>'PIB18'!M$3*ORG!N80/100</f>
        <v>3754952.6424277024</v>
      </c>
      <c r="O80">
        <f>'PIB18'!N$3*ORG!O80/100</f>
        <v>612517.71270365128</v>
      </c>
      <c r="P80">
        <f>'PIB18'!O$3*ORG!P80/100</f>
        <v>117708.48219165445</v>
      </c>
      <c r="Q80">
        <f>'PIB18'!P$3*ORG!Q80/100</f>
        <v>38703.794428487403</v>
      </c>
      <c r="R80">
        <f>'PIB18'!Q$3*ORG!R80/100</f>
        <v>14049.225223242054</v>
      </c>
      <c r="S80">
        <f>'PIB18'!R$3*ORG!S80/100</f>
        <v>64704.813814190056</v>
      </c>
      <c r="T80">
        <f>'PIB18'!S$3*ORG!T80/100</f>
        <v>43094.447723369587</v>
      </c>
      <c r="U80">
        <f>'PIB18'!T$3*ORG!U80/100</f>
        <v>56758.320947409418</v>
      </c>
      <c r="V80">
        <f>'PIB18'!U$3*ORG!V80/100</f>
        <v>55231.413290331249</v>
      </c>
      <c r="W80">
        <f>'PIB18'!V$3*ORG!W80/100</f>
        <v>17089.294851703162</v>
      </c>
      <c r="X80">
        <f>'PIB18'!W$3*ORG!X80/100</f>
        <v>304183.72865344601</v>
      </c>
      <c r="Y80">
        <f>'PIB18'!X$3*ORG!Y80/100</f>
        <v>326766.2796732923</v>
      </c>
      <c r="Z80">
        <f>'PIB18'!Y$3*ORG!Z80/100</f>
        <v>111147.48413511306</v>
      </c>
      <c r="AA80">
        <f>'PIB18'!Z$3*ORG!AA80/100</f>
        <v>101963.36562160119</v>
      </c>
      <c r="AB80">
        <f>'PIB18'!AA$3*ORG!AB80/100</f>
        <v>247515.39339674779</v>
      </c>
      <c r="AC80">
        <f>'PIB18'!AB$3*ORG!AC80/100</f>
        <v>156541.97469151326</v>
      </c>
      <c r="AD80">
        <f>'PIB18'!AC$3*ORG!AD80/100</f>
        <v>215391.00993644365</v>
      </c>
      <c r="AE80">
        <f>'PIB18'!AD$3*ORG!AE80/100</f>
        <v>463573.45084906928</v>
      </c>
      <c r="AF80">
        <f>'PIB18'!AE$3*ORG!AF80/100</f>
        <v>306551.02588673995</v>
      </c>
      <c r="AG80">
        <f>'PIB18'!AF$3*ORG!AG80/100</f>
        <v>394517.47049287555</v>
      </c>
      <c r="AH80">
        <f>'PIB18'!AG$3*ORG!AH80/100</f>
        <v>47598.718182976285</v>
      </c>
      <c r="AI80">
        <f>'PIB18'!AH$3*ORG!AI80/100</f>
        <v>59345.237886561612</v>
      </c>
    </row>
    <row r="81" spans="1:35" x14ac:dyDescent="0.2">
      <c r="A81" s="10">
        <v>36220</v>
      </c>
      <c r="B81" s="7" t="s">
        <v>612</v>
      </c>
      <c r="C81">
        <f>'PIB18'!B$3*ORG!C81/100</f>
        <v>6410117.7071371153</v>
      </c>
      <c r="D81">
        <f>'PIB18'!C$3*ORG!D81/100</f>
        <v>1253907.3277019865</v>
      </c>
      <c r="E81">
        <f>'PIB18'!D$3*ORG!E81/100</f>
        <v>1049430.6420805207</v>
      </c>
      <c r="F81">
        <f>'PIB18'!E$3*ORG!F81/100</f>
        <v>167356.94536141632</v>
      </c>
      <c r="G81">
        <f>'PIB18'!F$3*ORG!G81/100</f>
        <v>37119.740259538732</v>
      </c>
      <c r="H81">
        <f>'PIB18'!G$3*ORG!H81/100</f>
        <v>166184.04087848871</v>
      </c>
      <c r="I81">
        <f>'PIB18'!H$3*ORG!I81/100</f>
        <v>166184.04087848871</v>
      </c>
      <c r="J81">
        <f>'PIB18'!I$3*ORG!J81/100</f>
        <v>1149776.6620238714</v>
      </c>
      <c r="K81">
        <f>'PIB18'!J$3*ORG!K81/100</f>
        <v>949039.8448561515</v>
      </c>
      <c r="L81">
        <f>'PIB18'!K$3*ORG!L81/100</f>
        <v>99879.417639335326</v>
      </c>
      <c r="M81">
        <f>'PIB18'!L$3*ORG!M81/100</f>
        <v>100857.39952801708</v>
      </c>
      <c r="N81">
        <f>'PIB18'!M$3*ORG!N81/100</f>
        <v>3840249.6764956536</v>
      </c>
      <c r="O81">
        <f>'PIB18'!N$3*ORG!O81/100</f>
        <v>675705.04686289385</v>
      </c>
      <c r="P81">
        <f>'PIB18'!O$3*ORG!P81/100</f>
        <v>141865.2817065519</v>
      </c>
      <c r="Q81">
        <f>'PIB18'!P$3*ORG!Q81/100</f>
        <v>43357.549181946859</v>
      </c>
      <c r="R81">
        <f>'PIB18'!Q$3*ORG!R81/100</f>
        <v>17310.624162928627</v>
      </c>
      <c r="S81">
        <f>'PIB18'!R$3*ORG!S81/100</f>
        <v>71476.017353402203</v>
      </c>
      <c r="T81">
        <f>'PIB18'!S$3*ORG!T81/100</f>
        <v>47324.225624193939</v>
      </c>
      <c r="U81">
        <f>'PIB18'!T$3*ORG!U81/100</f>
        <v>55453.884218670624</v>
      </c>
      <c r="V81">
        <f>'PIB18'!U$3*ORG!V81/100</f>
        <v>62363.931217701778</v>
      </c>
      <c r="W81">
        <f>'PIB18'!V$3*ORG!W81/100</f>
        <v>20926.661574556347</v>
      </c>
      <c r="X81">
        <f>'PIB18'!W$3*ORG!X81/100</f>
        <v>347072.98944025295</v>
      </c>
      <c r="Y81">
        <f>'PIB18'!X$3*ORG!Y81/100</f>
        <v>368749.55751858919</v>
      </c>
      <c r="Z81">
        <f>'PIB18'!Y$3*ORG!Z81/100</f>
        <v>116010.0261383154</v>
      </c>
      <c r="AA81">
        <f>'PIB18'!Z$3*ORG!AA81/100</f>
        <v>115299.46588892565</v>
      </c>
      <c r="AB81">
        <f>'PIB18'!AA$3*ORG!AB81/100</f>
        <v>266355.08252132736</v>
      </c>
      <c r="AC81">
        <f>'PIB18'!AB$3*ORG!AC81/100</f>
        <v>158366.24744005216</v>
      </c>
      <c r="AD81">
        <f>'PIB18'!AC$3*ORG!AD81/100</f>
        <v>165954.57083853133</v>
      </c>
      <c r="AE81">
        <f>'PIB18'!AD$3*ORG!AE81/100</f>
        <v>371150.4716445923</v>
      </c>
      <c r="AF81">
        <f>'PIB18'!AE$3*ORG!AF81/100</f>
        <v>233107.24126369678</v>
      </c>
      <c r="AG81">
        <f>'PIB18'!AF$3*ORG!AG81/100</f>
        <v>435587.39016715402</v>
      </c>
      <c r="AH81">
        <f>'PIB18'!AG$3*ORG!AH81/100</f>
        <v>52460.713958988155</v>
      </c>
      <c r="AI81">
        <f>'PIB18'!AH$3*ORG!AI81/100</f>
        <v>74352.699619514518</v>
      </c>
    </row>
    <row r="82" spans="1:35" x14ac:dyDescent="0.2">
      <c r="A82" s="10">
        <v>36251</v>
      </c>
      <c r="B82" s="7" t="s">
        <v>613</v>
      </c>
      <c r="C82">
        <f>'PIB18'!B$3*ORG!C82/100</f>
        <v>6170066.4673673203</v>
      </c>
      <c r="D82">
        <f>'PIB18'!C$3*ORG!D82/100</f>
        <v>1158717.1723602291</v>
      </c>
      <c r="E82">
        <f>'PIB18'!D$3*ORG!E82/100</f>
        <v>970572.99777013948</v>
      </c>
      <c r="F82">
        <f>'PIB18'!E$3*ORG!F82/100</f>
        <v>158335.09174621798</v>
      </c>
      <c r="G82">
        <f>'PIB18'!F$3*ORG!G82/100</f>
        <v>29809.082844274501</v>
      </c>
      <c r="H82">
        <f>'PIB18'!G$3*ORG!H82/100</f>
        <v>169799.18690182763</v>
      </c>
      <c r="I82">
        <f>'PIB18'!H$3*ORG!I82/100</f>
        <v>169799.18690182763</v>
      </c>
      <c r="J82">
        <f>'PIB18'!I$3*ORG!J82/100</f>
        <v>1055620.6621669561</v>
      </c>
      <c r="K82">
        <f>'PIB18'!J$3*ORG!K82/100</f>
        <v>883731.47213952278</v>
      </c>
      <c r="L82">
        <f>'PIB18'!K$3*ORG!L82/100</f>
        <v>84953.278933718626</v>
      </c>
      <c r="M82">
        <f>'PIB18'!L$3*ORG!M82/100</f>
        <v>86935.911094787065</v>
      </c>
      <c r="N82">
        <f>'PIB18'!M$3*ORG!N82/100</f>
        <v>3785929.4459138229</v>
      </c>
      <c r="O82">
        <f>'PIB18'!N$3*ORG!O82/100</f>
        <v>633321.42550699133</v>
      </c>
      <c r="P82">
        <f>'PIB18'!O$3*ORG!P82/100</f>
        <v>136203.16262489368</v>
      </c>
      <c r="Q82">
        <f>'PIB18'!P$3*ORG!Q82/100</f>
        <v>39904.832197147414</v>
      </c>
      <c r="R82">
        <f>'PIB18'!Q$3*ORG!R82/100</f>
        <v>16939.377094854946</v>
      </c>
      <c r="S82">
        <f>'PIB18'!R$3*ORG!S82/100</f>
        <v>72932.073541134887</v>
      </c>
      <c r="T82">
        <f>'PIB18'!S$3*ORG!T82/100</f>
        <v>44261.429245572683</v>
      </c>
      <c r="U82">
        <f>'PIB18'!T$3*ORG!U82/100</f>
        <v>44109.808167344381</v>
      </c>
      <c r="V82">
        <f>'PIB18'!U$3*ORG!V82/100</f>
        <v>58202.766442569526</v>
      </c>
      <c r="W82">
        <f>'PIB18'!V$3*ORG!W82/100</f>
        <v>15278.287726157036</v>
      </c>
      <c r="X82">
        <f>'PIB18'!W$3*ORG!X82/100</f>
        <v>323396.33560338232</v>
      </c>
      <c r="Y82">
        <f>'PIB18'!X$3*ORG!Y82/100</f>
        <v>346621.59228432918</v>
      </c>
      <c r="Z82">
        <f>'PIB18'!Y$3*ORG!Z82/100</f>
        <v>107918.37463382685</v>
      </c>
      <c r="AA82">
        <f>'PIB18'!Z$3*ORG!AA82/100</f>
        <v>107417.75733642907</v>
      </c>
      <c r="AB82">
        <f>'PIB18'!AA$3*ORG!AB82/100</f>
        <v>250468.58309242557</v>
      </c>
      <c r="AC82">
        <f>'PIB18'!AB$3*ORG!AC82/100</f>
        <v>141769.83867755529</v>
      </c>
      <c r="AD82">
        <f>'PIB18'!AC$3*ORG!AD82/100</f>
        <v>149595.85354600789</v>
      </c>
      <c r="AE82">
        <f>'PIB18'!AD$3*ORG!AE82/100</f>
        <v>464584.88234045083</v>
      </c>
      <c r="AF82">
        <f>'PIB18'!AE$3*ORG!AF82/100</f>
        <v>309932.16849283385</v>
      </c>
      <c r="AG82">
        <f>'PIB18'!AF$3*ORG!AG82/100</f>
        <v>402988.15470443584</v>
      </c>
      <c r="AH82">
        <f>'PIB18'!AG$3*ORG!AH82/100</f>
        <v>47867.588859712705</v>
      </c>
      <c r="AI82">
        <f>'PIB18'!AH$3*ORG!AI82/100</f>
        <v>72215.156006951642</v>
      </c>
    </row>
    <row r="83" spans="1:35" x14ac:dyDescent="0.2">
      <c r="A83" s="10">
        <v>36281</v>
      </c>
      <c r="B83" s="7" t="s">
        <v>614</v>
      </c>
      <c r="C83">
        <f>'PIB18'!B$3*ORG!C83/100</f>
        <v>6140782.9394452758</v>
      </c>
      <c r="D83">
        <f>'PIB18'!C$3*ORG!D83/100</f>
        <v>1203645.8697356372</v>
      </c>
      <c r="E83">
        <f>'PIB18'!D$3*ORG!E83/100</f>
        <v>1014818.3479721878</v>
      </c>
      <c r="F83">
        <f>'PIB18'!E$3*ORG!F83/100</f>
        <v>160759.79814072812</v>
      </c>
      <c r="G83">
        <f>'PIB18'!F$3*ORG!G83/100</f>
        <v>28067.723622800331</v>
      </c>
      <c r="H83">
        <f>'PIB18'!G$3*ORG!H83/100</f>
        <v>178355.72747130285</v>
      </c>
      <c r="I83">
        <f>'PIB18'!H$3*ORG!I83/100</f>
        <v>178355.72747130285</v>
      </c>
      <c r="J83">
        <f>'PIB18'!I$3*ORG!J83/100</f>
        <v>1079749.7866732236</v>
      </c>
      <c r="K83">
        <f>'PIB18'!J$3*ORG!K83/100</f>
        <v>876317.56771458546</v>
      </c>
      <c r="L83">
        <f>'PIB18'!K$3*ORG!L83/100</f>
        <v>96383.184229107093</v>
      </c>
      <c r="M83">
        <f>'PIB18'!L$3*ORG!M83/100</f>
        <v>107049.0347298033</v>
      </c>
      <c r="N83">
        <f>'PIB18'!M$3*ORG!N83/100</f>
        <v>3679031.5555258482</v>
      </c>
      <c r="O83">
        <f>'PIB18'!N$3*ORG!O83/100</f>
        <v>605887.09575576836</v>
      </c>
      <c r="P83">
        <f>'PIB18'!O$3*ORG!P83/100</f>
        <v>151136.60724053177</v>
      </c>
      <c r="Q83">
        <f>'PIB18'!P$3*ORG!Q83/100</f>
        <v>40686.691573276417</v>
      </c>
      <c r="R83">
        <f>'PIB18'!Q$3*ORG!R83/100</f>
        <v>17004.466854090791</v>
      </c>
      <c r="S83">
        <f>'PIB18'!R$3*ORG!S83/100</f>
        <v>73927.52860686052</v>
      </c>
      <c r="T83">
        <f>'PIB18'!S$3*ORG!T83/100</f>
        <v>44861.954306453939</v>
      </c>
      <c r="U83">
        <f>'PIB18'!T$3*ORG!U83/100</f>
        <v>42711.452539317681</v>
      </c>
      <c r="V83">
        <f>'PIB18'!U$3*ORG!V83/100</f>
        <v>60925.302182471387</v>
      </c>
      <c r="W83">
        <f>'PIB18'!V$3*ORG!W83/100</f>
        <v>20189.087513279064</v>
      </c>
      <c r="X83">
        <f>'PIB18'!W$3*ORG!X83/100</f>
        <v>328620.30847069802</v>
      </c>
      <c r="Y83">
        <f>'PIB18'!X$3*ORG!Y83/100</f>
        <v>376255.4116728119</v>
      </c>
      <c r="Z83">
        <f>'PIB18'!Y$3*ORG!Z83/100</f>
        <v>102267.9480435749</v>
      </c>
      <c r="AA83">
        <f>'PIB18'!Z$3*ORG!AA83/100</f>
        <v>114558.54831358245</v>
      </c>
      <c r="AB83">
        <f>'PIB18'!AA$3*ORG!AB83/100</f>
        <v>238320.78460085276</v>
      </c>
      <c r="AC83">
        <f>'PIB18'!AB$3*ORG!AC83/100</f>
        <v>130597.28097710585</v>
      </c>
      <c r="AD83">
        <f>'PIB18'!AC$3*ORG!AD83/100</f>
        <v>190464.75783489828</v>
      </c>
      <c r="AE83">
        <f>'PIB18'!AD$3*ORG!AE83/100</f>
        <v>381762.78935725929</v>
      </c>
      <c r="AF83">
        <f>'PIB18'!AE$3*ORG!AF83/100</f>
        <v>204561.44481926729</v>
      </c>
      <c r="AG83">
        <f>'PIB18'!AF$3*ORG!AG83/100</f>
        <v>435808.77196118271</v>
      </c>
      <c r="AH83">
        <f>'PIB18'!AG$3*ORG!AH83/100</f>
        <v>50519.194381898247</v>
      </c>
      <c r="AI83">
        <f>'PIB18'!AH$3*ORG!AI83/100</f>
        <v>67964.130231446732</v>
      </c>
    </row>
    <row r="84" spans="1:35" x14ac:dyDescent="0.2">
      <c r="A84" s="10">
        <v>36312</v>
      </c>
      <c r="B84" s="7" t="s">
        <v>615</v>
      </c>
      <c r="C84">
        <f>'PIB18'!B$3*ORG!C84/100</f>
        <v>6072644.1321581528</v>
      </c>
      <c r="D84">
        <f>'PIB18'!C$3*ORG!D84/100</f>
        <v>1118952.9792503307</v>
      </c>
      <c r="E84">
        <f>'PIB18'!D$3*ORG!E84/100</f>
        <v>943586.69901141827</v>
      </c>
      <c r="F84">
        <f>'PIB18'!E$3*ORG!F84/100</f>
        <v>144556.98874044142</v>
      </c>
      <c r="G84">
        <f>'PIB18'!F$3*ORG!G84/100</f>
        <v>30809.291497726241</v>
      </c>
      <c r="H84">
        <f>'PIB18'!G$3*ORG!H84/100</f>
        <v>181605.24274797685</v>
      </c>
      <c r="I84">
        <f>'PIB18'!H$3*ORG!I84/100</f>
        <v>181605.24274797685</v>
      </c>
      <c r="J84">
        <f>'PIB18'!I$3*ORG!J84/100</f>
        <v>1091181.0278874557</v>
      </c>
      <c r="K84">
        <f>'PIB18'!J$3*ORG!K84/100</f>
        <v>873429.60700522852</v>
      </c>
      <c r="L84">
        <f>'PIB18'!K$3*ORG!L84/100</f>
        <v>104145.72831887906</v>
      </c>
      <c r="M84">
        <f>'PIB18'!L$3*ORG!M84/100</f>
        <v>113605.6925629718</v>
      </c>
      <c r="N84">
        <f>'PIB18'!M$3*ORG!N84/100</f>
        <v>3680904.8822430479</v>
      </c>
      <c r="O84">
        <f>'PIB18'!N$3*ORG!O84/100</f>
        <v>585589.61336815637</v>
      </c>
      <c r="P84">
        <f>'PIB18'!O$3*ORG!P84/100</f>
        <v>151953.21465749695</v>
      </c>
      <c r="Q84">
        <f>'PIB18'!P$3*ORG!Q84/100</f>
        <v>46836.696408328367</v>
      </c>
      <c r="R84">
        <f>'PIB18'!Q$3*ORG!R84/100</f>
        <v>18788.547765057214</v>
      </c>
      <c r="S84">
        <f>'PIB18'!R$3*ORG!S84/100</f>
        <v>78377.665367386449</v>
      </c>
      <c r="T84">
        <f>'PIB18'!S$3*ORG!T84/100</f>
        <v>40734.267335804616</v>
      </c>
      <c r="U84">
        <f>'PIB18'!T$3*ORG!U84/100</f>
        <v>48341.602342384831</v>
      </c>
      <c r="V84">
        <f>'PIB18'!U$3*ORG!V84/100</f>
        <v>63600.930831025595</v>
      </c>
      <c r="W84">
        <f>'PIB18'!V$3*ORG!W84/100</f>
        <v>21716.003035093468</v>
      </c>
      <c r="X84">
        <f>'PIB18'!W$3*ORG!X84/100</f>
        <v>300565.9584795977</v>
      </c>
      <c r="Y84">
        <f>'PIB18'!X$3*ORG!Y84/100</f>
        <v>412099.41430499242</v>
      </c>
      <c r="Z84">
        <f>'PIB18'!Y$3*ORG!Z84/100</f>
        <v>102921.46386217351</v>
      </c>
      <c r="AA84">
        <f>'PIB18'!Z$3*ORG!AA84/100</f>
        <v>118761.07374056621</v>
      </c>
      <c r="AB84">
        <f>'PIB18'!AA$3*ORG!AB84/100</f>
        <v>237439.11669439368</v>
      </c>
      <c r="AC84">
        <f>'PIB18'!AB$3*ORG!AC84/100</f>
        <v>134303.12659708573</v>
      </c>
      <c r="AD84">
        <f>'PIB18'!AC$3*ORG!AD84/100</f>
        <v>171650.89957826838</v>
      </c>
      <c r="AE84">
        <f>'PIB18'!AD$3*ORG!AE84/100</f>
        <v>350984.33988171816</v>
      </c>
      <c r="AF84">
        <f>'PIB18'!AE$3*ORG!AF84/100</f>
        <v>216110.79125623338</v>
      </c>
      <c r="AG84">
        <f>'PIB18'!AF$3*ORG!AG84/100</f>
        <v>459238.13960243581</v>
      </c>
      <c r="AH84">
        <f>'PIB18'!AG$3*ORG!AH84/100</f>
        <v>52711.508305938871</v>
      </c>
      <c r="AI84">
        <f>'PIB18'!AH$3*ORG!AI84/100</f>
        <v>68180.510722613195</v>
      </c>
    </row>
    <row r="85" spans="1:35" x14ac:dyDescent="0.2">
      <c r="A85" s="10">
        <v>36342</v>
      </c>
      <c r="B85" s="7" t="s">
        <v>616</v>
      </c>
      <c r="C85">
        <f>'PIB18'!B$3*ORG!C85/100</f>
        <v>6303312.7372375252</v>
      </c>
      <c r="D85">
        <f>'PIB18'!C$3*ORG!D85/100</f>
        <v>1209795.120102209</v>
      </c>
      <c r="E85">
        <f>'PIB18'!D$3*ORG!E85/100</f>
        <v>1015252.4844753778</v>
      </c>
      <c r="F85">
        <f>'PIB18'!E$3*ORG!F85/100</f>
        <v>150592.01427109947</v>
      </c>
      <c r="G85">
        <f>'PIB18'!F$3*ORG!G85/100</f>
        <v>43950.621355885371</v>
      </c>
      <c r="H85">
        <f>'PIB18'!G$3*ORG!H85/100</f>
        <v>186709.63677215413</v>
      </c>
      <c r="I85">
        <f>'PIB18'!H$3*ORG!I85/100</f>
        <v>186709.63677215413</v>
      </c>
      <c r="J85">
        <f>'PIB18'!I$3*ORG!J85/100</f>
        <v>1124417.131758464</v>
      </c>
      <c r="K85">
        <f>'PIB18'!J$3*ORG!K85/100</f>
        <v>891066.86639291269</v>
      </c>
      <c r="L85">
        <f>'PIB18'!K$3*ORG!L85/100</f>
        <v>116122.33718414918</v>
      </c>
      <c r="M85">
        <f>'PIB18'!L$3*ORG!M85/100</f>
        <v>117227.92818188081</v>
      </c>
      <c r="N85">
        <f>'PIB18'!M$3*ORG!N85/100</f>
        <v>3782390.8485673</v>
      </c>
      <c r="O85">
        <f>'PIB18'!N$3*ORG!O85/100</f>
        <v>598111.97766437638</v>
      </c>
      <c r="P85">
        <f>'PIB18'!O$3*ORG!P85/100</f>
        <v>147340.59650105296</v>
      </c>
      <c r="Q85">
        <f>'PIB18'!P$3*ORG!Q85/100</f>
        <v>42878.771609301351</v>
      </c>
      <c r="R85">
        <f>'PIB18'!Q$3*ORG!R85/100</f>
        <v>16791.723751753929</v>
      </c>
      <c r="S85">
        <f>'PIB18'!R$3*ORG!S85/100</f>
        <v>80930.738197826882</v>
      </c>
      <c r="T85">
        <f>'PIB18'!S$3*ORG!T85/100</f>
        <v>39154.592654442036</v>
      </c>
      <c r="U85">
        <f>'PIB18'!T$3*ORG!U85/100</f>
        <v>42915.494544206755</v>
      </c>
      <c r="V85">
        <f>'PIB18'!U$3*ORG!V85/100</f>
        <v>63630.509192863537</v>
      </c>
      <c r="W85">
        <f>'PIB18'!V$3*ORG!W85/100</f>
        <v>24253.920713918196</v>
      </c>
      <c r="X85">
        <f>'PIB18'!W$3*ORG!X85/100</f>
        <v>334628.8050288891</v>
      </c>
      <c r="Y85">
        <f>'PIB18'!X$3*ORG!Y85/100</f>
        <v>374049.9413778045</v>
      </c>
      <c r="Z85">
        <f>'PIB18'!Y$3*ORG!Z85/100</f>
        <v>99628.914204267538</v>
      </c>
      <c r="AA85">
        <f>'PIB18'!Z$3*ORG!AA85/100</f>
        <v>118691.54376613574</v>
      </c>
      <c r="AB85">
        <f>'PIB18'!AA$3*ORG!AB85/100</f>
        <v>245923.95631192048</v>
      </c>
      <c r="AC85">
        <f>'PIB18'!AB$3*ORG!AC85/100</f>
        <v>148888.61709257937</v>
      </c>
      <c r="AD85">
        <f>'PIB18'!AC$3*ORG!AD85/100</f>
        <v>195346.29731163839</v>
      </c>
      <c r="AE85">
        <f>'PIB18'!AD$3*ORG!AE85/100</f>
        <v>433223.0348343426</v>
      </c>
      <c r="AF85">
        <f>'PIB18'!AE$3*ORG!AF85/100</f>
        <v>226037.90703063781</v>
      </c>
      <c r="AG85">
        <f>'PIB18'!AF$3*ORG!AG85/100</f>
        <v>419469.35773196479</v>
      </c>
      <c r="AH85">
        <f>'PIB18'!AG$3*ORG!AH85/100</f>
        <v>62926.570349808106</v>
      </c>
      <c r="AI85">
        <f>'PIB18'!AH$3*ORG!AI85/100</f>
        <v>67567.580536730442</v>
      </c>
    </row>
    <row r="86" spans="1:35" x14ac:dyDescent="0.2">
      <c r="A86" s="10">
        <v>36373</v>
      </c>
      <c r="B86" s="7" t="s">
        <v>617</v>
      </c>
      <c r="C86">
        <f>'PIB18'!B$3*ORG!C86/100</f>
        <v>6350176.473812677</v>
      </c>
      <c r="D86">
        <f>'PIB18'!C$3*ORG!D86/100</f>
        <v>1173365.8251273453</v>
      </c>
      <c r="E86">
        <f>'PIB18'!D$3*ORG!E86/100</f>
        <v>988209.25035020593</v>
      </c>
      <c r="F86">
        <f>'PIB18'!E$3*ORG!F86/100</f>
        <v>160251.36122485591</v>
      </c>
      <c r="G86">
        <f>'PIB18'!F$3*ORG!G86/100</f>
        <v>24905.21355245568</v>
      </c>
      <c r="H86">
        <f>'PIB18'!G$3*ORG!H86/100</f>
        <v>185711.04643431288</v>
      </c>
      <c r="I86">
        <f>'PIB18'!H$3*ORG!I86/100</f>
        <v>185711.04643431288</v>
      </c>
      <c r="J86">
        <f>'PIB18'!I$3*ORG!J86/100</f>
        <v>1246691.8954485608</v>
      </c>
      <c r="K86">
        <f>'PIB18'!J$3*ORG!K86/100</f>
        <v>1009195.1793338751</v>
      </c>
      <c r="L86">
        <f>'PIB18'!K$3*ORG!L86/100</f>
        <v>110437.77907512875</v>
      </c>
      <c r="M86">
        <f>'PIB18'!L$3*ORG!M86/100</f>
        <v>127058.93703981463</v>
      </c>
      <c r="N86">
        <f>'PIB18'!M$3*ORG!N86/100</f>
        <v>3744407.7067482136</v>
      </c>
      <c r="O86">
        <f>'PIB18'!N$3*ORG!O86/100</f>
        <v>591046.39844990161</v>
      </c>
      <c r="P86">
        <f>'PIB18'!O$3*ORG!P86/100</f>
        <v>142324.48967955631</v>
      </c>
      <c r="Q86">
        <f>'PIB18'!P$3*ORG!Q86/100</f>
        <v>44377.381343471228</v>
      </c>
      <c r="R86">
        <f>'PIB18'!Q$3*ORG!R86/100</f>
        <v>18874.679009897267</v>
      </c>
      <c r="S86">
        <f>'PIB18'!R$3*ORG!S86/100</f>
        <v>80223.847600014458</v>
      </c>
      <c r="T86">
        <f>'PIB18'!S$3*ORG!T86/100</f>
        <v>39431.279534379799</v>
      </c>
      <c r="U86">
        <f>'PIB18'!T$3*ORG!U86/100</f>
        <v>50325.140611709801</v>
      </c>
      <c r="V86">
        <f>'PIB18'!U$3*ORG!V86/100</f>
        <v>62516.96683738476</v>
      </c>
      <c r="W86">
        <f>'PIB18'!V$3*ORG!W86/100</f>
        <v>29434.347583876395</v>
      </c>
      <c r="X86">
        <f>'PIB18'!W$3*ORG!X86/100</f>
        <v>337157.06297566212</v>
      </c>
      <c r="Y86">
        <f>'PIB18'!X$3*ORG!Y86/100</f>
        <v>358253.82783040119</v>
      </c>
      <c r="Z86">
        <f>'PIB18'!Y$3*ORG!Z86/100</f>
        <v>103673.36205246614</v>
      </c>
      <c r="AA86">
        <f>'PIB18'!Z$3*ORG!AA86/100</f>
        <v>117840.45222767434</v>
      </c>
      <c r="AB86">
        <f>'PIB18'!AA$3*ORG!AB86/100</f>
        <v>248108.55419842497</v>
      </c>
      <c r="AC86">
        <f>'PIB18'!AB$3*ORG!AC86/100</f>
        <v>170065.62204105713</v>
      </c>
      <c r="AD86">
        <f>'PIB18'!AC$3*ORG!AD86/100</f>
        <v>143276.26493055827</v>
      </c>
      <c r="AE86">
        <f>'PIB18'!AD$3*ORG!AE86/100</f>
        <v>351454.33968390344</v>
      </c>
      <c r="AF86">
        <f>'PIB18'!AE$3*ORG!AF86/100</f>
        <v>253184.69214779188</v>
      </c>
      <c r="AG86">
        <f>'PIB18'!AF$3*ORG!AG86/100</f>
        <v>476926.23629882728</v>
      </c>
      <c r="AH86">
        <f>'PIB18'!AG$3*ORG!AH86/100</f>
        <v>52482.712438340001</v>
      </c>
      <c r="AI86">
        <f>'PIB18'!AH$3*ORG!AI86/100</f>
        <v>73430.051244409362</v>
      </c>
    </row>
    <row r="87" spans="1:35" x14ac:dyDescent="0.2">
      <c r="A87" s="10">
        <v>36404</v>
      </c>
      <c r="B87" s="7" t="s">
        <v>618</v>
      </c>
      <c r="C87">
        <f>'PIB18'!B$3*ORG!C87/100</f>
        <v>6595866.6003988637</v>
      </c>
      <c r="D87">
        <f>'PIB18'!C$3*ORG!D87/100</f>
        <v>1145933.6804436203</v>
      </c>
      <c r="E87">
        <f>'PIB18'!D$3*ORG!E87/100</f>
        <v>958139.1715934613</v>
      </c>
      <c r="F87">
        <f>'PIB18'!E$3*ORG!F87/100</f>
        <v>159914.32907666115</v>
      </c>
      <c r="G87">
        <f>'PIB18'!F$3*ORG!G87/100</f>
        <v>27880.179773290343</v>
      </c>
      <c r="H87">
        <f>'PIB18'!G$3*ORG!H87/100</f>
        <v>188251.77492962949</v>
      </c>
      <c r="I87">
        <f>'PIB18'!H$3*ORG!I87/100</f>
        <v>188251.77492962949</v>
      </c>
      <c r="J87">
        <f>'PIB18'!I$3*ORG!J87/100</f>
        <v>1272203.5729833618</v>
      </c>
      <c r="K87">
        <f>'PIB18'!J$3*ORG!K87/100</f>
        <v>1019212.0626365653</v>
      </c>
      <c r="L87">
        <f>'PIB18'!K$3*ORG!L87/100</f>
        <v>119149.27130607335</v>
      </c>
      <c r="M87">
        <f>'PIB18'!L$3*ORG!M87/100</f>
        <v>133842.23904093518</v>
      </c>
      <c r="N87">
        <f>'PIB18'!M$3*ORG!N87/100</f>
        <v>3989477.5720071224</v>
      </c>
      <c r="O87">
        <f>'PIB18'!N$3*ORG!O87/100</f>
        <v>592678.20219587127</v>
      </c>
      <c r="P87">
        <f>'PIB18'!O$3*ORG!P87/100</f>
        <v>135778.63118094986</v>
      </c>
      <c r="Q87">
        <f>'PIB18'!P$3*ORG!Q87/100</f>
        <v>39698.869509820317</v>
      </c>
      <c r="R87">
        <f>'PIB18'!Q$3*ORG!R87/100</f>
        <v>19760.083010997365</v>
      </c>
      <c r="S87">
        <f>'PIB18'!R$3*ORG!S87/100</f>
        <v>81471.351644147799</v>
      </c>
      <c r="T87">
        <f>'PIB18'!S$3*ORG!T87/100</f>
        <v>42304.5508802779</v>
      </c>
      <c r="U87">
        <f>'PIB18'!T$3*ORG!U87/100</f>
        <v>42076.298099087682</v>
      </c>
      <c r="V87">
        <f>'PIB18'!U$3*ORG!V87/100</f>
        <v>60327.272950643412</v>
      </c>
      <c r="W87">
        <f>'PIB18'!V$3*ORG!W87/100</f>
        <v>23149.213824965191</v>
      </c>
      <c r="X87">
        <f>'PIB18'!W$3*ORG!X87/100</f>
        <v>312635.96270265488</v>
      </c>
      <c r="Y87">
        <f>'PIB18'!X$3*ORG!Y87/100</f>
        <v>368817.26250100927</v>
      </c>
      <c r="Z87">
        <f>'PIB18'!Y$3*ORG!Z87/100</f>
        <v>96939.973410641265</v>
      </c>
      <c r="AA87">
        <f>'PIB18'!Z$3*ORG!AA87/100</f>
        <v>111768.96845335438</v>
      </c>
      <c r="AB87">
        <f>'PIB18'!AA$3*ORG!AB87/100</f>
        <v>243373.7230029201</v>
      </c>
      <c r="AC87">
        <f>'PIB18'!AB$3*ORG!AC87/100</f>
        <v>148031.37386210935</v>
      </c>
      <c r="AD87">
        <f>'PIB18'!AC$3*ORG!AD87/100</f>
        <v>128305.10285315897</v>
      </c>
      <c r="AE87">
        <f>'PIB18'!AD$3*ORG!AE87/100</f>
        <v>472225.80225825182</v>
      </c>
      <c r="AF87">
        <f>'PIB18'!AE$3*ORG!AF87/100</f>
        <v>456440.20110709907</v>
      </c>
      <c r="AG87">
        <f>'PIB18'!AF$3*ORG!AG87/100</f>
        <v>479080.04910200986</v>
      </c>
      <c r="AH87">
        <f>'PIB18'!AG$3*ORG!AH87/100</f>
        <v>55909.477816478771</v>
      </c>
      <c r="AI87">
        <f>'PIB18'!AH$3*ORG!AI87/100</f>
        <v>78705.204710271093</v>
      </c>
    </row>
    <row r="88" spans="1:35" x14ac:dyDescent="0.2">
      <c r="A88" s="10">
        <v>36434</v>
      </c>
      <c r="B88" s="7" t="s">
        <v>619</v>
      </c>
      <c r="C88">
        <f>'PIB18'!B$3*ORG!C88/100</f>
        <v>6287990.8655304182</v>
      </c>
      <c r="D88">
        <f>'PIB18'!C$3*ORG!D88/100</f>
        <v>1158083.3911293105</v>
      </c>
      <c r="E88">
        <f>'PIB18'!D$3*ORG!E88/100</f>
        <v>960566.85297114495</v>
      </c>
      <c r="F88">
        <f>'PIB18'!E$3*ORG!F88/100</f>
        <v>169403.38074220481</v>
      </c>
      <c r="G88">
        <f>'PIB18'!F$3*ORG!G88/100</f>
        <v>28113.15741568572</v>
      </c>
      <c r="H88">
        <f>'PIB18'!G$3*ORG!H88/100</f>
        <v>185841.91888912741</v>
      </c>
      <c r="I88">
        <f>'PIB18'!H$3*ORG!I88/100</f>
        <v>185841.91888912741</v>
      </c>
      <c r="J88">
        <f>'PIB18'!I$3*ORG!J88/100</f>
        <v>1159200.1499567372</v>
      </c>
      <c r="K88">
        <f>'PIB18'!J$3*ORG!K88/100</f>
        <v>921613.20563585358</v>
      </c>
      <c r="L88">
        <f>'PIB18'!K$3*ORG!L88/100</f>
        <v>132452.75124817144</v>
      </c>
      <c r="M88">
        <f>'PIB18'!L$3*ORG!M88/100</f>
        <v>105134.19307277931</v>
      </c>
      <c r="N88">
        <f>'PIB18'!M$3*ORG!N88/100</f>
        <v>3784865.4055177243</v>
      </c>
      <c r="O88">
        <f>'PIB18'!N$3*ORG!O88/100</f>
        <v>604953.33666509297</v>
      </c>
      <c r="P88">
        <f>'PIB18'!O$3*ORG!P88/100</f>
        <v>149057.4746818163</v>
      </c>
      <c r="Q88">
        <f>'PIB18'!P$3*ORG!Q88/100</f>
        <v>45490.429861662567</v>
      </c>
      <c r="R88">
        <f>'PIB18'!Q$3*ORG!R88/100</f>
        <v>18057.680123909744</v>
      </c>
      <c r="S88">
        <f>'PIB18'!R$3*ORG!S88/100</f>
        <v>75366.764996152138</v>
      </c>
      <c r="T88">
        <f>'PIB18'!S$3*ORG!T88/100</f>
        <v>41414.565355944585</v>
      </c>
      <c r="U88">
        <f>'PIB18'!T$3*ORG!U88/100</f>
        <v>43993.586847655912</v>
      </c>
      <c r="V88">
        <f>'PIB18'!U$3*ORG!V88/100</f>
        <v>63044.803491483312</v>
      </c>
      <c r="W88">
        <f>'PIB18'!V$3*ORG!W88/100</f>
        <v>24250.505463846621</v>
      </c>
      <c r="X88">
        <f>'PIB18'!W$3*ORG!X88/100</f>
        <v>308960.21887786349</v>
      </c>
      <c r="Y88">
        <f>'PIB18'!X$3*ORG!Y88/100</f>
        <v>378654.00816084887</v>
      </c>
      <c r="Z88">
        <f>'PIB18'!Y$3*ORG!Z88/100</f>
        <v>101931.1052903207</v>
      </c>
      <c r="AA88">
        <f>'PIB18'!Z$3*ORG!AA88/100</f>
        <v>117998.4767907671</v>
      </c>
      <c r="AB88">
        <f>'PIB18'!AA$3*ORG!AB88/100</f>
        <v>258225.04686290838</v>
      </c>
      <c r="AC88">
        <f>'PIB18'!AB$3*ORG!AC88/100</f>
        <v>149468.20367114944</v>
      </c>
      <c r="AD88">
        <f>'PIB18'!AC$3*ORG!AD88/100</f>
        <v>131457.5166939756</v>
      </c>
      <c r="AE88">
        <f>'PIB18'!AD$3*ORG!AE88/100</f>
        <v>349156.03482198983</v>
      </c>
      <c r="AF88">
        <f>'PIB18'!AE$3*ORG!AF88/100</f>
        <v>319976.8965200361</v>
      </c>
      <c r="AG88">
        <f>'PIB18'!AF$3*ORG!AG88/100</f>
        <v>473674.00388097012</v>
      </c>
      <c r="AH88">
        <f>'PIB18'!AG$3*ORG!AH88/100</f>
        <v>46569.490184353053</v>
      </c>
      <c r="AI88">
        <f>'PIB18'!AH$3*ORG!AI88/100</f>
        <v>83165.258693352152</v>
      </c>
    </row>
    <row r="89" spans="1:35" x14ac:dyDescent="0.2">
      <c r="A89" s="10">
        <v>36465</v>
      </c>
      <c r="B89" s="7" t="s">
        <v>620</v>
      </c>
      <c r="C89">
        <f>'PIB18'!B$3*ORG!C89/100</f>
        <v>6189552.8238730058</v>
      </c>
      <c r="D89">
        <f>'PIB18'!C$3*ORG!D89/100</f>
        <v>1157958.9603248152</v>
      </c>
      <c r="E89">
        <f>'PIB18'!D$3*ORG!E89/100</f>
        <v>952629.3661336794</v>
      </c>
      <c r="F89">
        <f>'PIB18'!E$3*ORG!F89/100</f>
        <v>172539.49885278288</v>
      </c>
      <c r="G89">
        <f>'PIB18'!F$3*ORG!G89/100</f>
        <v>32790.095338554129</v>
      </c>
      <c r="H89">
        <f>'PIB18'!G$3*ORG!H89/100</f>
        <v>182526.53409650168</v>
      </c>
      <c r="I89">
        <f>'PIB18'!H$3*ORG!I89/100</f>
        <v>182526.53409650168</v>
      </c>
      <c r="J89">
        <f>'PIB18'!I$3*ORG!J89/100</f>
        <v>1130093.5877438532</v>
      </c>
      <c r="K89">
        <f>'PIB18'!J$3*ORG!K89/100</f>
        <v>869661.03617633611</v>
      </c>
      <c r="L89">
        <f>'PIB18'!K$3*ORG!L89/100</f>
        <v>155259.63878972884</v>
      </c>
      <c r="M89">
        <f>'PIB18'!L$3*ORG!M89/100</f>
        <v>105172.91277852024</v>
      </c>
      <c r="N89">
        <f>'PIB18'!M$3*ORG!N89/100</f>
        <v>3718973.7416693182</v>
      </c>
      <c r="O89">
        <f>'PIB18'!N$3*ORG!O89/100</f>
        <v>598953.68982679967</v>
      </c>
      <c r="P89">
        <f>'PIB18'!O$3*ORG!P89/100</f>
        <v>144946.82037706702</v>
      </c>
      <c r="Q89">
        <f>'PIB18'!P$3*ORG!Q89/100</f>
        <v>44304.193573275908</v>
      </c>
      <c r="R89">
        <f>'PIB18'!Q$3*ORG!R89/100</f>
        <v>16225.547552767823</v>
      </c>
      <c r="S89">
        <f>'PIB18'!R$3*ORG!S89/100</f>
        <v>88999.274988521007</v>
      </c>
      <c r="T89">
        <f>'PIB18'!S$3*ORG!T89/100</f>
        <v>41210.091676634016</v>
      </c>
      <c r="U89">
        <f>'PIB18'!T$3*ORG!U89/100</f>
        <v>46033.308744232076</v>
      </c>
      <c r="V89">
        <f>'PIB18'!U$3*ORG!V89/100</f>
        <v>61500.866450891452</v>
      </c>
      <c r="W89">
        <f>'PIB18'!V$3*ORG!W89/100</f>
        <v>34600.110928020418</v>
      </c>
      <c r="X89">
        <f>'PIB18'!W$3*ORG!X89/100</f>
        <v>304177.41575444932</v>
      </c>
      <c r="Y89">
        <f>'PIB18'!X$3*ORG!Y89/100</f>
        <v>380384.36909806833</v>
      </c>
      <c r="Z89">
        <f>'PIB18'!Y$3*ORG!Z89/100</f>
        <v>102204.335891496</v>
      </c>
      <c r="AA89">
        <f>'PIB18'!Z$3*ORG!AA89/100</f>
        <v>116027.27888489743</v>
      </c>
      <c r="AB89">
        <f>'PIB18'!AA$3*ORG!AB89/100</f>
        <v>260073.00480597076</v>
      </c>
      <c r="AC89">
        <f>'PIB18'!AB$3*ORG!AC89/100</f>
        <v>152158.05576456888</v>
      </c>
      <c r="AD89">
        <f>'PIB18'!AC$3*ORG!AD89/100</f>
        <v>139649.28258353283</v>
      </c>
      <c r="AE89">
        <f>'PIB18'!AD$3*ORG!AE89/100</f>
        <v>378739.61100227403</v>
      </c>
      <c r="AF89">
        <f>'PIB18'!AE$3*ORG!AF89/100</f>
        <v>231898.75382524409</v>
      </c>
      <c r="AG89">
        <f>'PIB18'!AF$3*ORG!AG89/100</f>
        <v>462690.04594595573</v>
      </c>
      <c r="AH89">
        <f>'PIB18'!AG$3*ORG!AH89/100</f>
        <v>50849.621371612615</v>
      </c>
      <c r="AI89">
        <f>'PIB18'!AH$3*ORG!AI89/100</f>
        <v>63348.064581862913</v>
      </c>
    </row>
    <row r="90" spans="1:35" x14ac:dyDescent="0.2">
      <c r="A90" s="10">
        <v>36495</v>
      </c>
      <c r="B90" s="7" t="s">
        <v>621</v>
      </c>
      <c r="C90">
        <f>'PIB18'!B$3*ORG!C90/100</f>
        <v>6327653.0160830282</v>
      </c>
      <c r="D90">
        <f>'PIB18'!C$3*ORG!D90/100</f>
        <v>1186239.6214505022</v>
      </c>
      <c r="E90">
        <f>'PIB18'!D$3*ORG!E90/100</f>
        <v>962656.02889595111</v>
      </c>
      <c r="F90">
        <f>'PIB18'!E$3*ORG!F90/100</f>
        <v>169000.90945947339</v>
      </c>
      <c r="G90">
        <f>'PIB18'!F$3*ORG!G90/100</f>
        <v>54582.683095562163</v>
      </c>
      <c r="H90">
        <f>'PIB18'!G$3*ORG!H90/100</f>
        <v>175407.05757068392</v>
      </c>
      <c r="I90">
        <f>'PIB18'!H$3*ORG!I90/100</f>
        <v>175407.05757068392</v>
      </c>
      <c r="J90">
        <f>'PIB18'!I$3*ORG!J90/100</f>
        <v>1220135.0379627249</v>
      </c>
      <c r="K90">
        <f>'PIB18'!J$3*ORG!K90/100</f>
        <v>939800.41708991944</v>
      </c>
      <c r="L90">
        <f>'PIB18'!K$3*ORG!L90/100</f>
        <v>160393.38421529054</v>
      </c>
      <c r="M90">
        <f>'PIB18'!L$3*ORG!M90/100</f>
        <v>119941.23665733136</v>
      </c>
      <c r="N90">
        <f>'PIB18'!M$3*ORG!N90/100</f>
        <v>3745871.2990490841</v>
      </c>
      <c r="O90">
        <f>'PIB18'!N$3*ORG!O90/100</f>
        <v>679991.03027317021</v>
      </c>
      <c r="P90">
        <f>'PIB18'!O$3*ORG!P90/100</f>
        <v>139669.20257223028</v>
      </c>
      <c r="Q90">
        <f>'PIB18'!P$3*ORG!Q90/100</f>
        <v>38446.117673591216</v>
      </c>
      <c r="R90">
        <f>'PIB18'!Q$3*ORG!R90/100</f>
        <v>16443.981137750536</v>
      </c>
      <c r="S90">
        <f>'PIB18'!R$3*ORG!S90/100</f>
        <v>69394.318772050581</v>
      </c>
      <c r="T90">
        <f>'PIB18'!S$3*ORG!T90/100</f>
        <v>34427.852434434666</v>
      </c>
      <c r="U90">
        <f>'PIB18'!T$3*ORG!U90/100</f>
        <v>43802.820000723841</v>
      </c>
      <c r="V90">
        <f>'PIB18'!U$3*ORG!V90/100</f>
        <v>62843.92949910841</v>
      </c>
      <c r="W90">
        <f>'PIB18'!V$3*ORG!W90/100</f>
        <v>29902.643510495851</v>
      </c>
      <c r="X90">
        <f>'PIB18'!W$3*ORG!X90/100</f>
        <v>335659.80916554009</v>
      </c>
      <c r="Y90">
        <f>'PIB18'!X$3*ORG!Y90/100</f>
        <v>336387.78597121517</v>
      </c>
      <c r="Z90">
        <f>'PIB18'!Y$3*ORG!Z90/100</f>
        <v>102537.62609360968</v>
      </c>
      <c r="AA90">
        <f>'PIB18'!Z$3*ORG!AA90/100</f>
        <v>114545.36576621869</v>
      </c>
      <c r="AB90">
        <f>'PIB18'!AA$3*ORG!AB90/100</f>
        <v>255631.475741962</v>
      </c>
      <c r="AC90">
        <f>'PIB18'!AB$3*ORG!AC90/100</f>
        <v>122353.59138115808</v>
      </c>
      <c r="AD90">
        <f>'PIB18'!AC$3*ORG!AD90/100</f>
        <v>118253.37055366457</v>
      </c>
      <c r="AE90">
        <f>'PIB18'!AD$3*ORG!AE90/100</f>
        <v>418925.85975896486</v>
      </c>
      <c r="AF90">
        <f>'PIB18'!AE$3*ORG!AF90/100</f>
        <v>270975.23819587717</v>
      </c>
      <c r="AG90">
        <f>'PIB18'!AF$3*ORG!AG90/100</f>
        <v>435391.18978526368</v>
      </c>
      <c r="AH90">
        <f>'PIB18'!AG$3*ORG!AH90/100</f>
        <v>62263.166551715556</v>
      </c>
      <c r="AI90">
        <f>'PIB18'!AH$3*ORG!AI90/100</f>
        <v>58024.926149177263</v>
      </c>
    </row>
    <row r="91" spans="1:35" x14ac:dyDescent="0.2">
      <c r="A91" s="10">
        <v>36526</v>
      </c>
      <c r="B91" s="7" t="s">
        <v>622</v>
      </c>
      <c r="C91">
        <f>'PIB18'!B$3*ORG!C91/100</f>
        <v>6448519.9362268616</v>
      </c>
      <c r="D91">
        <f>'PIB18'!C$3*ORG!D91/100</f>
        <v>1240821.0847700215</v>
      </c>
      <c r="E91">
        <f>'PIB18'!D$3*ORG!E91/100</f>
        <v>1046559.1796074734</v>
      </c>
      <c r="F91">
        <f>'PIB18'!E$3*ORG!F91/100</f>
        <v>165798.34778301985</v>
      </c>
      <c r="G91">
        <f>'PIB18'!F$3*ORG!G91/100</f>
        <v>28463.557379156762</v>
      </c>
      <c r="H91">
        <f>'PIB18'!G$3*ORG!H91/100</f>
        <v>169942.19971733098</v>
      </c>
      <c r="I91">
        <f>'PIB18'!H$3*ORG!I91/100</f>
        <v>169942.19971733098</v>
      </c>
      <c r="J91">
        <f>'PIB18'!I$3*ORG!J91/100</f>
        <v>1118239.4576559328</v>
      </c>
      <c r="K91">
        <f>'PIB18'!J$3*ORG!K91/100</f>
        <v>883043.20388602826</v>
      </c>
      <c r="L91">
        <f>'PIB18'!K$3*ORG!L91/100</f>
        <v>132670.44294825412</v>
      </c>
      <c r="M91">
        <f>'PIB18'!L$3*ORG!M91/100</f>
        <v>102525.81082192305</v>
      </c>
      <c r="N91">
        <f>'PIB18'!M$3*ORG!N91/100</f>
        <v>3919517.1940567349</v>
      </c>
      <c r="O91">
        <f>'PIB18'!N$3*ORG!O91/100</f>
        <v>649567.74233583116</v>
      </c>
      <c r="P91">
        <f>'PIB18'!O$3*ORG!P91/100</f>
        <v>129483.61839533718</v>
      </c>
      <c r="Q91">
        <f>'PIB18'!P$3*ORG!Q91/100</f>
        <v>40474.353058065404</v>
      </c>
      <c r="R91">
        <f>'PIB18'!Q$3*ORG!R91/100</f>
        <v>14144.692572979448</v>
      </c>
      <c r="S91">
        <f>'PIB18'!R$3*ORG!S91/100</f>
        <v>63593.556171674703</v>
      </c>
      <c r="T91">
        <f>'PIB18'!S$3*ORG!T91/100</f>
        <v>43891.614644128276</v>
      </c>
      <c r="U91">
        <f>'PIB18'!T$3*ORG!U91/100</f>
        <v>44840.215556187752</v>
      </c>
      <c r="V91">
        <f>'PIB18'!U$3*ORG!V91/100</f>
        <v>62852.525548203856</v>
      </c>
      <c r="W91">
        <f>'PIB18'!V$3*ORG!W91/100</f>
        <v>19597.670445869335</v>
      </c>
      <c r="X91">
        <f>'PIB18'!W$3*ORG!X91/100</f>
        <v>321601.03852777096</v>
      </c>
      <c r="Y91">
        <f>'PIB18'!X$3*ORG!Y91/100</f>
        <v>330548.3183782986</v>
      </c>
      <c r="Z91">
        <f>'PIB18'!Y$3*ORG!Z91/100</f>
        <v>113749.88070956001</v>
      </c>
      <c r="AA91">
        <f>'PIB18'!Z$3*ORG!AA91/100</f>
        <v>112262.08295615589</v>
      </c>
      <c r="AB91">
        <f>'PIB18'!AA$3*ORG!AB91/100</f>
        <v>238810.1788032451</v>
      </c>
      <c r="AC91">
        <f>'PIB18'!AB$3*ORG!AC91/100</f>
        <v>155566.90431411282</v>
      </c>
      <c r="AD91">
        <f>'PIB18'!AC$3*ORG!AD91/100</f>
        <v>130361.2289820209</v>
      </c>
      <c r="AE91">
        <f>'PIB18'!AD$3*ORG!AE91/100</f>
        <v>509768.83635290316</v>
      </c>
      <c r="AF91">
        <f>'PIB18'!AE$3*ORG!AF91/100</f>
        <v>352165.22410569171</v>
      </c>
      <c r="AG91">
        <f>'PIB18'!AF$3*ORG!AG91/100</f>
        <v>464691.69347715384</v>
      </c>
      <c r="AH91">
        <f>'PIB18'!AG$3*ORG!AH91/100</f>
        <v>61945.097443142906</v>
      </c>
      <c r="AI91">
        <f>'PIB18'!AH$3*ORG!AI91/100</f>
        <v>59600.723588971297</v>
      </c>
    </row>
    <row r="92" spans="1:35" x14ac:dyDescent="0.2">
      <c r="A92" s="10">
        <v>36557</v>
      </c>
      <c r="B92" s="7" t="s">
        <v>623</v>
      </c>
      <c r="C92">
        <f>'PIB18'!B$3*ORG!C92/100</f>
        <v>6605932.4746321011</v>
      </c>
      <c r="D92">
        <f>'PIB18'!C$3*ORG!D92/100</f>
        <v>1132968.0413603422</v>
      </c>
      <c r="E92">
        <f>'PIB18'!D$3*ORG!E92/100</f>
        <v>933740.16075243661</v>
      </c>
      <c r="F92">
        <f>'PIB18'!E$3*ORG!F92/100</f>
        <v>161259.52499571946</v>
      </c>
      <c r="G92">
        <f>'PIB18'!F$3*ORG!G92/100</f>
        <v>37968.355611823215</v>
      </c>
      <c r="H92">
        <f>'PIB18'!G$3*ORG!H92/100</f>
        <v>167229.66503091334</v>
      </c>
      <c r="I92">
        <f>'PIB18'!H$3*ORG!I92/100</f>
        <v>167229.66503091334</v>
      </c>
      <c r="J92">
        <f>'PIB18'!I$3*ORG!J92/100</f>
        <v>1199970.5394126284</v>
      </c>
      <c r="K92">
        <f>'PIB18'!J$3*ORG!K92/100</f>
        <v>993698.78133605677</v>
      </c>
      <c r="L92">
        <f>'PIB18'!K$3*ORG!L92/100</f>
        <v>106806.35259669289</v>
      </c>
      <c r="M92">
        <f>'PIB18'!L$3*ORG!M92/100</f>
        <v>99465.405480060086</v>
      </c>
      <c r="N92">
        <f>'PIB18'!M$3*ORG!N92/100</f>
        <v>4105764.228817659</v>
      </c>
      <c r="O92">
        <f>'PIB18'!N$3*ORG!O92/100</f>
        <v>649262.38974965457</v>
      </c>
      <c r="P92">
        <f>'PIB18'!O$3*ORG!P92/100</f>
        <v>127988.76965510519</v>
      </c>
      <c r="Q92">
        <f>'PIB18'!P$3*ORG!Q92/100</f>
        <v>41786.94084095741</v>
      </c>
      <c r="R92">
        <f>'PIB18'!Q$3*ORG!R92/100</f>
        <v>15024.594297517307</v>
      </c>
      <c r="S92">
        <f>'PIB18'!R$3*ORG!S92/100</f>
        <v>77935.525945257716</v>
      </c>
      <c r="T92">
        <f>'PIB18'!S$3*ORG!T92/100</f>
        <v>40528.554510235415</v>
      </c>
      <c r="U92">
        <f>'PIB18'!T$3*ORG!U92/100</f>
        <v>58644.22669413843</v>
      </c>
      <c r="V92">
        <f>'PIB18'!U$3*ORG!V92/100</f>
        <v>60437.69190142677</v>
      </c>
      <c r="W92">
        <f>'PIB18'!V$3*ORG!W92/100</f>
        <v>18629.809620805125</v>
      </c>
      <c r="X92">
        <f>'PIB18'!W$3*ORG!X92/100</f>
        <v>306855.13824587042</v>
      </c>
      <c r="Y92">
        <f>'PIB18'!X$3*ORG!Y92/100</f>
        <v>352596.61348708719</v>
      </c>
      <c r="Z92">
        <f>'PIB18'!Y$3*ORG!Z92/100</f>
        <v>119723.98782012099</v>
      </c>
      <c r="AA92">
        <f>'PIB18'!Z$3*ORG!AA92/100</f>
        <v>112545.40907861519</v>
      </c>
      <c r="AB92">
        <f>'PIB18'!AA$3*ORG!AB92/100</f>
        <v>260373.75841068453</v>
      </c>
      <c r="AC92">
        <f>'PIB18'!AB$3*ORG!AC92/100</f>
        <v>173965.63178490649</v>
      </c>
      <c r="AD92">
        <f>'PIB18'!AC$3*ORG!AD92/100</f>
        <v>181490.27928942893</v>
      </c>
      <c r="AE92">
        <f>'PIB18'!AD$3*ORG!AE92/100</f>
        <v>550475.40541962301</v>
      </c>
      <c r="AF92">
        <f>'PIB18'!AE$3*ORG!AF92/100</f>
        <v>342066.02321458218</v>
      </c>
      <c r="AG92">
        <f>'PIB18'!AF$3*ORG!AG92/100</f>
        <v>486781.7135303439</v>
      </c>
      <c r="AH92">
        <f>'PIB18'!AG$3*ORG!AH92/100</f>
        <v>53001.155716231646</v>
      </c>
      <c r="AI92">
        <f>'PIB18'!AH$3*ORG!AI92/100</f>
        <v>75650.611968864352</v>
      </c>
    </row>
    <row r="93" spans="1:35" x14ac:dyDescent="0.2">
      <c r="A93" s="10">
        <v>36586</v>
      </c>
      <c r="B93" s="7" t="s">
        <v>624</v>
      </c>
      <c r="C93">
        <f>'PIB18'!B$3*ORG!C93/100</f>
        <v>6780943.103932756</v>
      </c>
      <c r="D93">
        <f>'PIB18'!C$3*ORG!D93/100</f>
        <v>1253655.8542773526</v>
      </c>
      <c r="E93">
        <f>'PIB18'!D$3*ORG!E93/100</f>
        <v>1026534.5798726993</v>
      </c>
      <c r="F93">
        <f>'PIB18'!E$3*ORG!F93/100</f>
        <v>176465.54673969251</v>
      </c>
      <c r="G93">
        <f>'PIB18'!F$3*ORG!G93/100</f>
        <v>50655.727664710423</v>
      </c>
      <c r="H93">
        <f>'PIB18'!G$3*ORG!H93/100</f>
        <v>175748.88195522051</v>
      </c>
      <c r="I93">
        <f>'PIB18'!H$3*ORG!I93/100</f>
        <v>175748.88195522051</v>
      </c>
      <c r="J93">
        <f>'PIB18'!I$3*ORG!J93/100</f>
        <v>1148184.8153358824</v>
      </c>
      <c r="K93">
        <f>'PIB18'!J$3*ORG!K93/100</f>
        <v>923832.54351684439</v>
      </c>
      <c r="L93">
        <f>'PIB18'!K$3*ORG!L93/100</f>
        <v>126153.30586689504</v>
      </c>
      <c r="M93">
        <f>'PIB18'!L$3*ORG!M93/100</f>
        <v>98198.965951440201</v>
      </c>
      <c r="N93">
        <f>'PIB18'!M$3*ORG!N93/100</f>
        <v>4203353.5523516228</v>
      </c>
      <c r="O93">
        <f>'PIB18'!N$3*ORG!O93/100</f>
        <v>690282.0956258662</v>
      </c>
      <c r="P93">
        <f>'PIB18'!O$3*ORG!P93/100</f>
        <v>145179.04295532577</v>
      </c>
      <c r="Q93">
        <f>'PIB18'!P$3*ORG!Q93/100</f>
        <v>48545.850737699919</v>
      </c>
      <c r="R93">
        <f>'PIB18'!Q$3*ORG!R93/100</f>
        <v>18076.656078040658</v>
      </c>
      <c r="S93">
        <f>'PIB18'!R$3*ORG!S93/100</f>
        <v>79656.04088214114</v>
      </c>
      <c r="T93">
        <f>'PIB18'!S$3*ORG!T93/100</f>
        <v>50148.780047577144</v>
      </c>
      <c r="U93">
        <f>'PIB18'!T$3*ORG!U93/100</f>
        <v>56101.021725146777</v>
      </c>
      <c r="V93">
        <f>'PIB18'!U$3*ORG!V93/100</f>
        <v>66690.328487604536</v>
      </c>
      <c r="W93">
        <f>'PIB18'!V$3*ORG!W93/100</f>
        <v>21726.175956667015</v>
      </c>
      <c r="X93">
        <f>'PIB18'!W$3*ORG!X93/100</f>
        <v>344417.30478863319</v>
      </c>
      <c r="Y93">
        <f>'PIB18'!X$3*ORG!Y93/100</f>
        <v>370402.25459485775</v>
      </c>
      <c r="Z93">
        <f>'PIB18'!Y$3*ORG!Z93/100</f>
        <v>121115.14581171192</v>
      </c>
      <c r="AA93">
        <f>'PIB18'!Z$3*ORG!AA93/100</f>
        <v>121940.06835145975</v>
      </c>
      <c r="AB93">
        <f>'PIB18'!AA$3*ORG!AB93/100</f>
        <v>288513.66633300943</v>
      </c>
      <c r="AC93">
        <f>'PIB18'!AB$3*ORG!AC93/100</f>
        <v>165645.52656401964</v>
      </c>
      <c r="AD93">
        <f>'PIB18'!AC$3*ORG!AD93/100</f>
        <v>155410.57651937852</v>
      </c>
      <c r="AE93">
        <f>'PIB18'!AD$3*ORG!AE93/100</f>
        <v>458411.12189104012</v>
      </c>
      <c r="AF93">
        <f>'PIB18'!AE$3*ORG!AF93/100</f>
        <v>290592.25425166229</v>
      </c>
      <c r="AG93">
        <f>'PIB18'!AF$3*ORG!AG93/100</f>
        <v>570008.82287553442</v>
      </c>
      <c r="AH93">
        <f>'PIB18'!AG$3*ORG!AH93/100</f>
        <v>52689.791058572249</v>
      </c>
      <c r="AI93">
        <f>'PIB18'!AH$3*ORG!AI93/100</f>
        <v>87801.028981781637</v>
      </c>
    </row>
    <row r="94" spans="1:35" x14ac:dyDescent="0.2">
      <c r="A94" s="10">
        <v>36617</v>
      </c>
      <c r="B94" s="7" t="s">
        <v>625</v>
      </c>
      <c r="C94">
        <f>'PIB18'!B$3*ORG!C94/100</f>
        <v>6339254.1572647607</v>
      </c>
      <c r="D94">
        <f>'PIB18'!C$3*ORG!D94/100</f>
        <v>1209646.9377301026</v>
      </c>
      <c r="E94">
        <f>'PIB18'!D$3*ORG!E94/100</f>
        <v>1001020.4219269257</v>
      </c>
      <c r="F94">
        <f>'PIB18'!E$3*ORG!F94/100</f>
        <v>165801.20944885456</v>
      </c>
      <c r="G94">
        <f>'PIB18'!F$3*ORG!G94/100</f>
        <v>42825.30635411707</v>
      </c>
      <c r="H94">
        <f>'PIB18'!G$3*ORG!H94/100</f>
        <v>174474.60102027576</v>
      </c>
      <c r="I94">
        <f>'PIB18'!H$3*ORG!I94/100</f>
        <v>174474.60102027576</v>
      </c>
      <c r="J94">
        <f>'PIB18'!I$3*ORG!J94/100</f>
        <v>1075663.1905370005</v>
      </c>
      <c r="K94">
        <f>'PIB18'!J$3*ORG!K94/100</f>
        <v>878266.53441159322</v>
      </c>
      <c r="L94">
        <f>'PIB18'!K$3*ORG!L94/100</f>
        <v>108397.96779159078</v>
      </c>
      <c r="M94">
        <f>'PIB18'!L$3*ORG!M94/100</f>
        <v>88998.688334840626</v>
      </c>
      <c r="N94">
        <f>'PIB18'!M$3*ORG!N94/100</f>
        <v>3879469.4279500954</v>
      </c>
      <c r="O94">
        <f>'PIB18'!N$3*ORG!O94/100</f>
        <v>631087.10489423398</v>
      </c>
      <c r="P94">
        <f>'PIB18'!O$3*ORG!P94/100</f>
        <v>137802.03100908847</v>
      </c>
      <c r="Q94">
        <f>'PIB18'!P$3*ORG!Q94/100</f>
        <v>39375.528463171024</v>
      </c>
      <c r="R94">
        <f>'PIB18'!Q$3*ORG!R94/100</f>
        <v>17496.723691114421</v>
      </c>
      <c r="S94">
        <f>'PIB18'!R$3*ORG!S94/100</f>
        <v>72225.633001485447</v>
      </c>
      <c r="T94">
        <f>'PIB18'!S$3*ORG!T94/100</f>
        <v>38144.981637664168</v>
      </c>
      <c r="U94">
        <f>'PIB18'!T$3*ORG!U94/100</f>
        <v>43525.060303544757</v>
      </c>
      <c r="V94">
        <f>'PIB18'!U$3*ORG!V94/100</f>
        <v>60469.114704474174</v>
      </c>
      <c r="W94">
        <f>'PIB18'!V$3*ORG!W94/100</f>
        <v>16020.669407415982</v>
      </c>
      <c r="X94">
        <f>'PIB18'!W$3*ORG!X94/100</f>
        <v>329059.26418752962</v>
      </c>
      <c r="Y94">
        <f>'PIB18'!X$3*ORG!Y94/100</f>
        <v>328916.66636716289</v>
      </c>
      <c r="Z94">
        <f>'PIB18'!Y$3*ORG!Z94/100</f>
        <v>98746.91370632661</v>
      </c>
      <c r="AA94">
        <f>'PIB18'!Z$3*ORG!AA94/100</f>
        <v>113921.95472191632</v>
      </c>
      <c r="AB94">
        <f>'PIB18'!AA$3*ORG!AB94/100</f>
        <v>282997.32953685592</v>
      </c>
      <c r="AC94">
        <f>'PIB18'!AB$3*ORG!AC94/100</f>
        <v>141206.84600091609</v>
      </c>
      <c r="AD94">
        <f>'PIB18'!AC$3*ORG!AD94/100</f>
        <v>135651.81366795118</v>
      </c>
      <c r="AE94">
        <f>'PIB18'!AD$3*ORG!AE94/100</f>
        <v>463088.89806779346</v>
      </c>
      <c r="AF94">
        <f>'PIB18'!AE$3*ORG!AF94/100</f>
        <v>335089.46311088634</v>
      </c>
      <c r="AG94">
        <f>'PIB18'!AF$3*ORG!AG94/100</f>
        <v>480867.93051247555</v>
      </c>
      <c r="AH94">
        <f>'PIB18'!AG$3*ORG!AH94/100</f>
        <v>46089.917148100874</v>
      </c>
      <c r="AI94">
        <f>'PIB18'!AH$3*ORG!AI94/100</f>
        <v>67685.586224079074</v>
      </c>
    </row>
    <row r="95" spans="1:35" x14ac:dyDescent="0.2">
      <c r="A95" s="10">
        <v>36647</v>
      </c>
      <c r="B95" s="7" t="s">
        <v>626</v>
      </c>
      <c r="C95">
        <f>'PIB18'!B$3*ORG!C95/100</f>
        <v>6569094.3366228677</v>
      </c>
      <c r="D95">
        <f>'PIB18'!C$3*ORG!D95/100</f>
        <v>1243711.2312318471</v>
      </c>
      <c r="E95">
        <f>'PIB18'!D$3*ORG!E95/100</f>
        <v>1036762.8227340684</v>
      </c>
      <c r="F95">
        <f>'PIB18'!E$3*ORG!F95/100</f>
        <v>167532.36201633606</v>
      </c>
      <c r="G95">
        <f>'PIB18'!F$3*ORG!G95/100</f>
        <v>39416.046481460107</v>
      </c>
      <c r="H95">
        <f>'PIB18'!G$3*ORG!H95/100</f>
        <v>183980.67049354975</v>
      </c>
      <c r="I95">
        <f>'PIB18'!H$3*ORG!I95/100</f>
        <v>183980.67049354975</v>
      </c>
      <c r="J95">
        <f>'PIB18'!I$3*ORG!J95/100</f>
        <v>1121499.7141472315</v>
      </c>
      <c r="K95">
        <f>'PIB18'!J$3*ORG!K95/100</f>
        <v>886626.25832969951</v>
      </c>
      <c r="L95">
        <f>'PIB18'!K$3*ORG!L95/100</f>
        <v>124108.67942751772</v>
      </c>
      <c r="M95">
        <f>'PIB18'!L$3*ORG!M95/100</f>
        <v>110764.77638975652</v>
      </c>
      <c r="N95">
        <f>'PIB18'!M$3*ORG!N95/100</f>
        <v>4019902.720723825</v>
      </c>
      <c r="O95">
        <f>'PIB18'!N$3*ORG!O95/100</f>
        <v>631969.03007777501</v>
      </c>
      <c r="P95">
        <f>'PIB18'!O$3*ORG!P95/100</f>
        <v>162809.71408084017</v>
      </c>
      <c r="Q95">
        <f>'PIB18'!P$3*ORG!Q95/100</f>
        <v>44441.548590202125</v>
      </c>
      <c r="R95">
        <f>'PIB18'!Q$3*ORG!R95/100</f>
        <v>17781.408093834358</v>
      </c>
      <c r="S95">
        <f>'PIB18'!R$3*ORG!S95/100</f>
        <v>86294.038707399654</v>
      </c>
      <c r="T95">
        <f>'PIB18'!S$3*ORG!T95/100</f>
        <v>43301.255903750724</v>
      </c>
      <c r="U95">
        <f>'PIB18'!T$3*ORG!U95/100</f>
        <v>44653.304921667863</v>
      </c>
      <c r="V95">
        <f>'PIB18'!U$3*ORG!V95/100</f>
        <v>63741.574511321618</v>
      </c>
      <c r="W95">
        <f>'PIB18'!V$3*ORG!W95/100</f>
        <v>22852.112608447802</v>
      </c>
      <c r="X95">
        <f>'PIB18'!W$3*ORG!X95/100</f>
        <v>332862.66030130885</v>
      </c>
      <c r="Y95">
        <f>'PIB18'!X$3*ORG!Y95/100</f>
        <v>389172.70592982584</v>
      </c>
      <c r="Z95">
        <f>'PIB18'!Y$3*ORG!Z95/100</f>
        <v>112353.97400679759</v>
      </c>
      <c r="AA95">
        <f>'PIB18'!Z$3*ORG!AA95/100</f>
        <v>127984.61578663018</v>
      </c>
      <c r="AB95">
        <f>'PIB18'!AA$3*ORG!AB95/100</f>
        <v>271988.74930699094</v>
      </c>
      <c r="AC95">
        <f>'PIB18'!AB$3*ORG!AC95/100</f>
        <v>139362.74025756138</v>
      </c>
      <c r="AD95">
        <f>'PIB18'!AC$3*ORG!AD95/100</f>
        <v>192207.92011771165</v>
      </c>
      <c r="AE95">
        <f>'PIB18'!AD$3*ORG!AE95/100</f>
        <v>456140.64107029937</v>
      </c>
      <c r="AF95">
        <f>'PIB18'!AE$3*ORG!AF95/100</f>
        <v>229603.83535838447</v>
      </c>
      <c r="AG95">
        <f>'PIB18'!AF$3*ORG!AG95/100</f>
        <v>519540.2933806178</v>
      </c>
      <c r="AH95">
        <f>'PIB18'!AG$3*ORG!AH95/100</f>
        <v>58009.346865093445</v>
      </c>
      <c r="AI95">
        <f>'PIB18'!AH$3*ORG!AI95/100</f>
        <v>72831.252763493336</v>
      </c>
    </row>
    <row r="96" spans="1:35" x14ac:dyDescent="0.2">
      <c r="A96" s="10">
        <v>36678</v>
      </c>
      <c r="B96" s="7" t="s">
        <v>627</v>
      </c>
      <c r="C96">
        <f>'PIB18'!B$3*ORG!C96/100</f>
        <v>6530276.2059083628</v>
      </c>
      <c r="D96">
        <f>'PIB18'!C$3*ORG!D96/100</f>
        <v>1212554.8652774454</v>
      </c>
      <c r="E96">
        <f>'PIB18'!D$3*ORG!E96/100</f>
        <v>1005691.4004051281</v>
      </c>
      <c r="F96">
        <f>'PIB18'!E$3*ORG!F96/100</f>
        <v>161707.16476565014</v>
      </c>
      <c r="G96">
        <f>'PIB18'!F$3*ORG!G96/100</f>
        <v>45156.30010725894</v>
      </c>
      <c r="H96">
        <f>'PIB18'!G$3*ORG!H96/100</f>
        <v>185750.23539635699</v>
      </c>
      <c r="I96">
        <f>'PIB18'!H$3*ORG!I96/100</f>
        <v>185750.23539635699</v>
      </c>
      <c r="J96">
        <f>'PIB18'!I$3*ORG!J96/100</f>
        <v>1097842.0107924941</v>
      </c>
      <c r="K96">
        <f>'PIB18'!J$3*ORG!K96/100</f>
        <v>852091.5419075531</v>
      </c>
      <c r="L96">
        <f>'PIB18'!K$3*ORG!L96/100</f>
        <v>130068.16720164119</v>
      </c>
      <c r="M96">
        <f>'PIB18'!L$3*ORG!M96/100</f>
        <v>115682.30168306948</v>
      </c>
      <c r="N96">
        <f>'PIB18'!M$3*ORG!N96/100</f>
        <v>4034129.0944227772</v>
      </c>
      <c r="O96">
        <f>'PIB18'!N$3*ORG!O96/100</f>
        <v>605745.27657325275</v>
      </c>
      <c r="P96">
        <f>'PIB18'!O$3*ORG!P96/100</f>
        <v>146150.4152080052</v>
      </c>
      <c r="Q96">
        <f>'PIB18'!P$3*ORG!Q96/100</f>
        <v>50107.399787561495</v>
      </c>
      <c r="R96">
        <f>'PIB18'!Q$3*ORG!R96/100</f>
        <v>19969.799593887572</v>
      </c>
      <c r="S96">
        <f>'PIB18'!R$3*ORG!S96/100</f>
        <v>84829.268622400094</v>
      </c>
      <c r="T96">
        <f>'PIB18'!S$3*ORG!T96/100</f>
        <v>42287.052974883474</v>
      </c>
      <c r="U96">
        <f>'PIB18'!T$3*ORG!U96/100</f>
        <v>49950.23199970954</v>
      </c>
      <c r="V96">
        <f>'PIB18'!U$3*ORG!V96/100</f>
        <v>64179.993392658027</v>
      </c>
      <c r="W96">
        <f>'PIB18'!V$3*ORG!W96/100</f>
        <v>19571.740199407279</v>
      </c>
      <c r="X96">
        <f>'PIB18'!W$3*ORG!X96/100</f>
        <v>320712.05337600567</v>
      </c>
      <c r="Y96">
        <f>'PIB18'!X$3*ORG!Y96/100</f>
        <v>413312.30972660112</v>
      </c>
      <c r="Z96">
        <f>'PIB18'!Y$3*ORG!Z96/100</f>
        <v>106136.6441961872</v>
      </c>
      <c r="AA96">
        <f>'PIB18'!Z$3*ORG!AA96/100</f>
        <v>129237.11824738714</v>
      </c>
      <c r="AB96">
        <f>'PIB18'!AA$3*ORG!AB96/100</f>
        <v>250144.2568393379</v>
      </c>
      <c r="AC96">
        <f>'PIB18'!AB$3*ORG!AC96/100</f>
        <v>140219.86739019607</v>
      </c>
      <c r="AD96">
        <f>'PIB18'!AC$3*ORG!AD96/100</f>
        <v>180876.69600321673</v>
      </c>
      <c r="AE96">
        <f>'PIB18'!AD$3*ORG!AE96/100</f>
        <v>479139.39143788896</v>
      </c>
      <c r="AF96">
        <f>'PIB18'!AE$3*ORG!AF96/100</f>
        <v>244286.70254609638</v>
      </c>
      <c r="AG96">
        <f>'PIB18'!AF$3*ORG!AG96/100</f>
        <v>559907.545937413</v>
      </c>
      <c r="AH96">
        <f>'PIB18'!AG$3*ORG!AH96/100</f>
        <v>53256.94938465827</v>
      </c>
      <c r="AI96">
        <f>'PIB18'!AH$3*ORG!AI96/100</f>
        <v>74108.382993300635</v>
      </c>
    </row>
    <row r="97" spans="1:35" x14ac:dyDescent="0.2">
      <c r="A97" s="10">
        <v>36708</v>
      </c>
      <c r="B97" s="7" t="s">
        <v>628</v>
      </c>
      <c r="C97">
        <f>'PIB18'!B$3*ORG!C97/100</f>
        <v>6752025.8606917383</v>
      </c>
      <c r="D97">
        <f>'PIB18'!C$3*ORG!D97/100</f>
        <v>1194420.007856953</v>
      </c>
      <c r="E97">
        <f>'PIB18'!D$3*ORG!E97/100</f>
        <v>973752.29875109356</v>
      </c>
      <c r="F97">
        <f>'PIB18'!E$3*ORG!F97/100</f>
        <v>164201.73577982737</v>
      </c>
      <c r="G97">
        <f>'PIB18'!F$3*ORG!G97/100</f>
        <v>56465.973325771178</v>
      </c>
      <c r="H97">
        <f>'PIB18'!G$3*ORG!H97/100</f>
        <v>184365.74264703732</v>
      </c>
      <c r="I97">
        <f>'PIB18'!H$3*ORG!I97/100</f>
        <v>184365.74264703732</v>
      </c>
      <c r="J97">
        <f>'PIB18'!I$3*ORG!J97/100</f>
        <v>1145518.1436095324</v>
      </c>
      <c r="K97">
        <f>'PIB18'!J$3*ORG!K97/100</f>
        <v>877794.31064683897</v>
      </c>
      <c r="L97">
        <f>'PIB18'!K$3*ORG!L97/100</f>
        <v>147662.79714479772</v>
      </c>
      <c r="M97">
        <f>'PIB18'!L$3*ORG!M97/100</f>
        <v>120061.03581756365</v>
      </c>
      <c r="N97">
        <f>'PIB18'!M$3*ORG!N97/100</f>
        <v>4227721.9665729515</v>
      </c>
      <c r="O97">
        <f>'PIB18'!N$3*ORG!O97/100</f>
        <v>612414.98841193097</v>
      </c>
      <c r="P97">
        <f>'PIB18'!O$3*ORG!P97/100</f>
        <v>152859.65819999136</v>
      </c>
      <c r="Q97">
        <f>'PIB18'!P$3*ORG!Q97/100</f>
        <v>45488.804271442117</v>
      </c>
      <c r="R97">
        <f>'PIB18'!Q$3*ORG!R97/100</f>
        <v>17669.057706842152</v>
      </c>
      <c r="S97">
        <f>'PIB18'!R$3*ORG!S97/100</f>
        <v>79229.594996970729</v>
      </c>
      <c r="T97">
        <f>'PIB18'!S$3*ORG!T97/100</f>
        <v>36908.830069486721</v>
      </c>
      <c r="U97">
        <f>'PIB18'!T$3*ORG!U97/100</f>
        <v>41690.719376185916</v>
      </c>
      <c r="V97">
        <f>'PIB18'!U$3*ORG!V97/100</f>
        <v>64578.362460277247</v>
      </c>
      <c r="W97">
        <f>'PIB18'!V$3*ORG!W97/100</f>
        <v>24859.872324304473</v>
      </c>
      <c r="X97">
        <f>'PIB18'!W$3*ORG!X97/100</f>
        <v>332235.2955329392</v>
      </c>
      <c r="Y97">
        <f>'PIB18'!X$3*ORG!Y97/100</f>
        <v>374065.93035044963</v>
      </c>
      <c r="Z97">
        <f>'PIB18'!Y$3*ORG!Z97/100</f>
        <v>107573.50670782058</v>
      </c>
      <c r="AA97">
        <f>'PIB18'!Z$3*ORG!AA97/100</f>
        <v>125637.21338238075</v>
      </c>
      <c r="AB97">
        <f>'PIB18'!AA$3*ORG!AB97/100</f>
        <v>252473.2626794377</v>
      </c>
      <c r="AC97">
        <f>'PIB18'!AB$3*ORG!AC97/100</f>
        <v>153829.98313751604</v>
      </c>
      <c r="AD97">
        <f>'PIB18'!AC$3*ORG!AD97/100</f>
        <v>220030.7575057169</v>
      </c>
      <c r="AE97">
        <f>'PIB18'!AD$3*ORG!AE97/100</f>
        <v>713331.82696005935</v>
      </c>
      <c r="AF97">
        <f>'PIB18'!AE$3*ORG!AF97/100</f>
        <v>252484.89200703482</v>
      </c>
      <c r="AG97">
        <f>'PIB18'!AF$3*ORG!AG97/100</f>
        <v>490263.56778637762</v>
      </c>
      <c r="AH97">
        <f>'PIB18'!AG$3*ORG!AH97/100</f>
        <v>61234.403453422019</v>
      </c>
      <c r="AI97">
        <f>'PIB18'!AH$3*ORG!AI97/100</f>
        <v>68861.441157579946</v>
      </c>
    </row>
    <row r="98" spans="1:35" x14ac:dyDescent="0.2">
      <c r="A98" s="10">
        <v>36739</v>
      </c>
      <c r="B98" s="7" t="s">
        <v>629</v>
      </c>
      <c r="C98">
        <f>'PIB18'!B$3*ORG!C98/100</f>
        <v>6858514.5437421585</v>
      </c>
      <c r="D98">
        <f>'PIB18'!C$3*ORG!D98/100</f>
        <v>1266982.8477393093</v>
      </c>
      <c r="E98">
        <f>'PIB18'!D$3*ORG!E98/100</f>
        <v>1064516.9244525959</v>
      </c>
      <c r="F98">
        <f>'PIB18'!E$3*ORG!F98/100</f>
        <v>168901.12205527007</v>
      </c>
      <c r="G98">
        <f>'PIB18'!F$3*ORG!G98/100</f>
        <v>33564.801231350604</v>
      </c>
      <c r="H98">
        <f>'PIB18'!G$3*ORG!H98/100</f>
        <v>184313.9182749255</v>
      </c>
      <c r="I98">
        <f>'PIB18'!H$3*ORG!I98/100</f>
        <v>184313.9182749255</v>
      </c>
      <c r="J98">
        <f>'PIB18'!I$3*ORG!J98/100</f>
        <v>1291390.2814785577</v>
      </c>
      <c r="K98">
        <f>'PIB18'!J$3*ORG!K98/100</f>
        <v>1015299.2938699311</v>
      </c>
      <c r="L98">
        <f>'PIB18'!K$3*ORG!L98/100</f>
        <v>138088.50269002534</v>
      </c>
      <c r="M98">
        <f>'PIB18'!L$3*ORG!M98/100</f>
        <v>138002.48491811409</v>
      </c>
      <c r="N98">
        <f>'PIB18'!M$3*ORG!N98/100</f>
        <v>4115827.4962045331</v>
      </c>
      <c r="O98">
        <f>'PIB18'!N$3*ORG!O98/100</f>
        <v>612847.06110385002</v>
      </c>
      <c r="P98">
        <f>'PIB18'!O$3*ORG!P98/100</f>
        <v>153475.73048914006</v>
      </c>
      <c r="Q98">
        <f>'PIB18'!P$3*ORG!Q98/100</f>
        <v>47888.65745680211</v>
      </c>
      <c r="R98">
        <f>'PIB18'!Q$3*ORG!R98/100</f>
        <v>22407.556166765025</v>
      </c>
      <c r="S98">
        <f>'PIB18'!R$3*ORG!S98/100</f>
        <v>84478.532720412084</v>
      </c>
      <c r="T98">
        <f>'PIB18'!S$3*ORG!T98/100</f>
        <v>41301.362091906798</v>
      </c>
      <c r="U98">
        <f>'PIB18'!T$3*ORG!U98/100</f>
        <v>51353.582894102066</v>
      </c>
      <c r="V98">
        <f>'PIB18'!U$3*ORG!V98/100</f>
        <v>65237.122047672412</v>
      </c>
      <c r="W98">
        <f>'PIB18'!V$3*ORG!W98/100</f>
        <v>26729.020457322757</v>
      </c>
      <c r="X98">
        <f>'PIB18'!W$3*ORG!X98/100</f>
        <v>318278.33155114931</v>
      </c>
      <c r="Y98">
        <f>'PIB18'!X$3*ORG!Y98/100</f>
        <v>370163.59768548206</v>
      </c>
      <c r="Z98">
        <f>'PIB18'!Y$3*ORG!Z98/100</f>
        <v>117938.98728900295</v>
      </c>
      <c r="AA98">
        <f>'PIB18'!Z$3*ORG!AA98/100</f>
        <v>125309.22994954529</v>
      </c>
      <c r="AB98">
        <f>'PIB18'!AA$3*ORG!AB98/100</f>
        <v>264717.45916634606</v>
      </c>
      <c r="AC98">
        <f>'PIB18'!AB$3*ORG!AC98/100</f>
        <v>188242.49888851051</v>
      </c>
      <c r="AD98">
        <f>'PIB18'!AC$3*ORG!AD98/100</f>
        <v>150437.27948506418</v>
      </c>
      <c r="AE98">
        <f>'PIB18'!AD$3*ORG!AE98/100</f>
        <v>511890.2468280053</v>
      </c>
      <c r="AF98">
        <f>'PIB18'!AE$3*ORG!AF98/100</f>
        <v>279125.93131547468</v>
      </c>
      <c r="AG98">
        <f>'PIB18'!AF$3*ORG!AG98/100</f>
        <v>557617.4807871501</v>
      </c>
      <c r="AH98">
        <f>'PIB18'!AG$3*ORG!AH98/100</f>
        <v>56982.77142906747</v>
      </c>
      <c r="AI98">
        <f>'PIB18'!AH$3*ORG!AI98/100</f>
        <v>69405.058517693993</v>
      </c>
    </row>
    <row r="99" spans="1:35" x14ac:dyDescent="0.2">
      <c r="A99" s="10">
        <v>36770</v>
      </c>
      <c r="B99" s="7" t="s">
        <v>630</v>
      </c>
      <c r="C99">
        <f>'PIB18'!B$3*ORG!C99/100</f>
        <v>6899606.0965324258</v>
      </c>
      <c r="D99">
        <f>'PIB18'!C$3*ORG!D99/100</f>
        <v>1234063.6818113148</v>
      </c>
      <c r="E99">
        <f>'PIB18'!D$3*ORG!E99/100</f>
        <v>1032825.510110085</v>
      </c>
      <c r="F99">
        <f>'PIB18'!E$3*ORG!F99/100</f>
        <v>166245.33972679562</v>
      </c>
      <c r="G99">
        <f>'PIB18'!F$3*ORG!G99/100</f>
        <v>34992.831974665627</v>
      </c>
      <c r="H99">
        <f>'PIB18'!G$3*ORG!H99/100</f>
        <v>183666.35315371156</v>
      </c>
      <c r="I99">
        <f>'PIB18'!H$3*ORG!I99/100</f>
        <v>183666.35315371156</v>
      </c>
      <c r="J99">
        <f>'PIB18'!I$3*ORG!J99/100</f>
        <v>1265483.2289852621</v>
      </c>
      <c r="K99">
        <f>'PIB18'!J$3*ORG!K99/100</f>
        <v>987526.23943434563</v>
      </c>
      <c r="L99">
        <f>'PIB18'!K$3*ORG!L99/100</f>
        <v>139890.80807524797</v>
      </c>
      <c r="M99">
        <f>'PIB18'!L$3*ORG!M99/100</f>
        <v>138066.18147544286</v>
      </c>
      <c r="N99">
        <f>'PIB18'!M$3*ORG!N99/100</f>
        <v>4216392.832553938</v>
      </c>
      <c r="O99">
        <f>'PIB18'!N$3*ORG!O99/100</f>
        <v>608540.70165398542</v>
      </c>
      <c r="P99">
        <f>'PIB18'!O$3*ORG!P99/100</f>
        <v>139997.44733707779</v>
      </c>
      <c r="Q99">
        <f>'PIB18'!P$3*ORG!Q99/100</f>
        <v>41886.695571521639</v>
      </c>
      <c r="R99">
        <f>'PIB18'!Q$3*ORG!R99/100</f>
        <v>22361.698387110937</v>
      </c>
      <c r="S99">
        <f>'PIB18'!R$3*ORG!S99/100</f>
        <v>83351.149074681758</v>
      </c>
      <c r="T99">
        <f>'PIB18'!S$3*ORG!T99/100</f>
        <v>37134.4601937853</v>
      </c>
      <c r="U99">
        <f>'PIB18'!T$3*ORG!U99/100</f>
        <v>42772.366076264028</v>
      </c>
      <c r="V99">
        <f>'PIB18'!U$3*ORG!V99/100</f>
        <v>62940.068220477842</v>
      </c>
      <c r="W99">
        <f>'PIB18'!V$3*ORG!W99/100</f>
        <v>23820.513157153971</v>
      </c>
      <c r="X99">
        <f>'PIB18'!W$3*ORG!X99/100</f>
        <v>287552.00261735718</v>
      </c>
      <c r="Y99">
        <f>'PIB18'!X$3*ORG!Y99/100</f>
        <v>385711.42047370167</v>
      </c>
      <c r="Z99">
        <f>'PIB18'!Y$3*ORG!Z99/100</f>
        <v>108316.5516946987</v>
      </c>
      <c r="AA99">
        <f>'PIB18'!Z$3*ORG!AA99/100</f>
        <v>116118.62182327155</v>
      </c>
      <c r="AB99">
        <f>'PIB18'!AA$3*ORG!AB99/100</f>
        <v>260062.75737817364</v>
      </c>
      <c r="AC99">
        <f>'PIB18'!AB$3*ORG!AC99/100</f>
        <v>162484.95506387064</v>
      </c>
      <c r="AD99">
        <f>'PIB18'!AC$3*ORG!AD99/100</f>
        <v>158289.6895419232</v>
      </c>
      <c r="AE99">
        <f>'PIB18'!AD$3*ORG!AE99/100</f>
        <v>546691.13353196008</v>
      </c>
      <c r="AF99">
        <f>'PIB18'!AE$3*ORG!AF99/100</f>
        <v>462729.73546955286</v>
      </c>
      <c r="AG99">
        <f>'PIB18'!AF$3*ORG!AG99/100</f>
        <v>532122.86093321664</v>
      </c>
      <c r="AH99">
        <f>'PIB18'!AG$3*ORG!AH99/100</f>
        <v>55714.106731501364</v>
      </c>
      <c r="AI99">
        <f>'PIB18'!AH$3*ORG!AI99/100</f>
        <v>77793.900777776726</v>
      </c>
    </row>
    <row r="100" spans="1:35" x14ac:dyDescent="0.2">
      <c r="A100" s="10">
        <v>36800</v>
      </c>
      <c r="B100" s="7" t="s">
        <v>631</v>
      </c>
      <c r="C100">
        <f>'PIB18'!B$3*ORG!C100/100</f>
        <v>6632446.1742497347</v>
      </c>
      <c r="D100">
        <f>'PIB18'!C$3*ORG!D100/100</f>
        <v>1165601.8018660671</v>
      </c>
      <c r="E100">
        <f>'PIB18'!D$3*ORG!E100/100</f>
        <v>965275.79898347927</v>
      </c>
      <c r="F100">
        <f>'PIB18'!E$3*ORG!F100/100</f>
        <v>169420.60465380846</v>
      </c>
      <c r="G100">
        <f>'PIB18'!F$3*ORG!G100/100</f>
        <v>30905.398228271166</v>
      </c>
      <c r="H100">
        <f>'PIB18'!G$3*ORG!H100/100</f>
        <v>178375.24884282894</v>
      </c>
      <c r="I100">
        <f>'PIB18'!H$3*ORG!I100/100</f>
        <v>178375.24884282894</v>
      </c>
      <c r="J100">
        <f>'PIB18'!I$3*ORG!J100/100</f>
        <v>1151139.6067577477</v>
      </c>
      <c r="K100">
        <f>'PIB18'!J$3*ORG!K100/100</f>
        <v>887868.25066309096</v>
      </c>
      <c r="L100">
        <f>'PIB18'!K$3*ORG!L100/100</f>
        <v>149481.71602539325</v>
      </c>
      <c r="M100">
        <f>'PIB18'!L$3*ORG!M100/100</f>
        <v>113789.64006864051</v>
      </c>
      <c r="N100">
        <f>'PIB18'!M$3*ORG!N100/100</f>
        <v>4137329.5167755061</v>
      </c>
      <c r="O100">
        <f>'PIB18'!N$3*ORG!O100/100</f>
        <v>635376.94814594334</v>
      </c>
      <c r="P100">
        <f>'PIB18'!O$3*ORG!P100/100</f>
        <v>144925.12314006459</v>
      </c>
      <c r="Q100">
        <f>'PIB18'!P$3*ORG!Q100/100</f>
        <v>45692.325416678919</v>
      </c>
      <c r="R100">
        <f>'PIB18'!Q$3*ORG!R100/100</f>
        <v>20510.602802806254</v>
      </c>
      <c r="S100">
        <f>'PIB18'!R$3*ORG!S100/100</f>
        <v>82713.869059811594</v>
      </c>
      <c r="T100">
        <f>'PIB18'!S$3*ORG!T100/100</f>
        <v>36923.901467802963</v>
      </c>
      <c r="U100">
        <f>'PIB18'!T$3*ORG!U100/100</f>
        <v>47911.088332906525</v>
      </c>
      <c r="V100">
        <f>'PIB18'!U$3*ORG!V100/100</f>
        <v>64610.041998165354</v>
      </c>
      <c r="W100">
        <f>'PIB18'!V$3*ORG!W100/100</f>
        <v>24517.723196812985</v>
      </c>
      <c r="X100">
        <f>'PIB18'!W$3*ORG!X100/100</f>
        <v>295729.94078657631</v>
      </c>
      <c r="Y100">
        <f>'PIB18'!X$3*ORG!Y100/100</f>
        <v>396849.09965934441</v>
      </c>
      <c r="Z100">
        <f>'PIB18'!Y$3*ORG!Z100/100</f>
        <v>116304.85753849029</v>
      </c>
      <c r="AA100">
        <f>'PIB18'!Z$3*ORG!AA100/100</f>
        <v>119737.53564437946</v>
      </c>
      <c r="AB100">
        <f>'PIB18'!AA$3*ORG!AB100/100</f>
        <v>269924.54481596476</v>
      </c>
      <c r="AC100">
        <f>'PIB18'!AB$3*ORG!AC100/100</f>
        <v>160817.01501435722</v>
      </c>
      <c r="AD100">
        <f>'PIB18'!AC$3*ORG!AD100/100</f>
        <v>153876.60821148218</v>
      </c>
      <c r="AE100">
        <f>'PIB18'!AD$3*ORG!AE100/100</f>
        <v>455806.09938574553</v>
      </c>
      <c r="AF100">
        <f>'PIB18'!AE$3*ORG!AF100/100</f>
        <v>338803.14419201115</v>
      </c>
      <c r="AG100">
        <f>'PIB18'!AF$3*ORG!AG100/100</f>
        <v>593026.91489252227</v>
      </c>
      <c r="AH100">
        <f>'PIB18'!AG$3*ORG!AH100/100</f>
        <v>51597.002482847674</v>
      </c>
      <c r="AI100">
        <f>'PIB18'!AH$3*ORG!AI100/100</f>
        <v>81675.133104007909</v>
      </c>
    </row>
    <row r="101" spans="1:35" x14ac:dyDescent="0.2">
      <c r="A101" s="10">
        <v>36831</v>
      </c>
      <c r="B101" s="7" t="s">
        <v>632</v>
      </c>
      <c r="C101">
        <f>'PIB18'!B$3*ORG!C101/100</f>
        <v>6400489.5538673531</v>
      </c>
      <c r="D101">
        <f>'PIB18'!C$3*ORG!D101/100</f>
        <v>1165893.1311165565</v>
      </c>
      <c r="E101">
        <f>'PIB18'!D$3*ORG!E101/100</f>
        <v>964960.27947621595</v>
      </c>
      <c r="F101">
        <f>'PIB18'!E$3*ORG!F101/100</f>
        <v>167475.00265312946</v>
      </c>
      <c r="G101">
        <f>'PIB18'!F$3*ORG!G101/100</f>
        <v>33457.848987013058</v>
      </c>
      <c r="H101">
        <f>'PIB18'!G$3*ORG!H101/100</f>
        <v>170054.87356986955</v>
      </c>
      <c r="I101">
        <f>'PIB18'!H$3*ORG!I101/100</f>
        <v>170054.87356986955</v>
      </c>
      <c r="J101">
        <f>'PIB18'!I$3*ORG!J101/100</f>
        <v>1084996.840188707</v>
      </c>
      <c r="K101">
        <f>'PIB18'!J$3*ORG!K101/100</f>
        <v>811614.85575484694</v>
      </c>
      <c r="L101">
        <f>'PIB18'!K$3*ORG!L101/100</f>
        <v>160114.08130783745</v>
      </c>
      <c r="M101">
        <f>'PIB18'!L$3*ORG!M101/100</f>
        <v>113267.90312486654</v>
      </c>
      <c r="N101">
        <f>'PIB18'!M$3*ORG!N101/100</f>
        <v>3979544.7089847089</v>
      </c>
      <c r="O101">
        <f>'PIB18'!N$3*ORG!O101/100</f>
        <v>624490.47607761598</v>
      </c>
      <c r="P101">
        <f>'PIB18'!O$3*ORG!P101/100</f>
        <v>142355.8412077114</v>
      </c>
      <c r="Q101">
        <f>'PIB18'!P$3*ORG!Q101/100</f>
        <v>41921.043021038451</v>
      </c>
      <c r="R101">
        <f>'PIB18'!Q$3*ORG!R101/100</f>
        <v>16760.436989899972</v>
      </c>
      <c r="S101">
        <f>'PIB18'!R$3*ORG!S101/100</f>
        <v>84010.464495620574</v>
      </c>
      <c r="T101">
        <f>'PIB18'!S$3*ORG!T101/100</f>
        <v>38645.223126906807</v>
      </c>
      <c r="U101">
        <f>'PIB18'!T$3*ORG!U101/100</f>
        <v>47701.189381525597</v>
      </c>
      <c r="V101">
        <f>'PIB18'!U$3*ORG!V101/100</f>
        <v>61718.100445286262</v>
      </c>
      <c r="W101">
        <f>'PIB18'!V$3*ORG!W101/100</f>
        <v>32174.319482616047</v>
      </c>
      <c r="X101">
        <f>'PIB18'!W$3*ORG!X101/100</f>
        <v>319757.34070264566</v>
      </c>
      <c r="Y101">
        <f>'PIB18'!X$3*ORG!Y101/100</f>
        <v>371954.38554716553</v>
      </c>
      <c r="Z101">
        <f>'PIB18'!Y$3*ORG!Z101/100</f>
        <v>106349.55899329289</v>
      </c>
      <c r="AA101">
        <f>'PIB18'!Z$3*ORG!AA101/100</f>
        <v>113534.22305617244</v>
      </c>
      <c r="AB101">
        <f>'PIB18'!AA$3*ORG!AB101/100</f>
        <v>249465.35481478271</v>
      </c>
      <c r="AC101">
        <f>'PIB18'!AB$3*ORG!AC101/100</f>
        <v>170643.49919445071</v>
      </c>
      <c r="AD101">
        <f>'PIB18'!AC$3*ORG!AD101/100</f>
        <v>164255.26759517082</v>
      </c>
      <c r="AE101">
        <f>'PIB18'!AD$3*ORG!AE101/100</f>
        <v>485159.08878042147</v>
      </c>
      <c r="AF101">
        <f>'PIB18'!AE$3*ORG!AF101/100</f>
        <v>255667.25557191513</v>
      </c>
      <c r="AG101">
        <f>'PIB18'!AF$3*ORG!AG101/100</f>
        <v>532712.98989596311</v>
      </c>
      <c r="AH101">
        <f>'PIB18'!AG$3*ORG!AH101/100</f>
        <v>56581.584570647909</v>
      </c>
      <c r="AI101">
        <f>'PIB18'!AH$3*ORG!AI101/100</f>
        <v>63687.067978045197</v>
      </c>
    </row>
    <row r="102" spans="1:35" x14ac:dyDescent="0.2">
      <c r="A102" s="10">
        <v>36861</v>
      </c>
      <c r="B102" s="7" t="s">
        <v>633</v>
      </c>
      <c r="C102">
        <f>'PIB18'!B$3*ORG!C102/100</f>
        <v>6222106.0745319976</v>
      </c>
      <c r="D102">
        <f>'PIB18'!C$3*ORG!D102/100</f>
        <v>1235903.738963529</v>
      </c>
      <c r="E102">
        <f>'PIB18'!D$3*ORG!E102/100</f>
        <v>1020269.1109272784</v>
      </c>
      <c r="F102">
        <f>'PIB18'!E$3*ORG!F102/100</f>
        <v>162364.38738129043</v>
      </c>
      <c r="G102">
        <f>'PIB18'!F$3*ORG!G102/100</f>
        <v>53270.240654354471</v>
      </c>
      <c r="H102">
        <f>'PIB18'!G$3*ORG!H102/100</f>
        <v>160758.29389716676</v>
      </c>
      <c r="I102">
        <f>'PIB18'!H$3*ORG!I102/100</f>
        <v>160758.29389716676</v>
      </c>
      <c r="J102">
        <f>'PIB18'!I$3*ORG!J102/100</f>
        <v>1131695.2791014721</v>
      </c>
      <c r="K102">
        <f>'PIB18'!J$3*ORG!K102/100</f>
        <v>865025.11824330373</v>
      </c>
      <c r="L102">
        <f>'PIB18'!K$3*ORG!L102/100</f>
        <v>145235.33492372558</v>
      </c>
      <c r="M102">
        <f>'PIB18'!L$3*ORG!M102/100</f>
        <v>121434.82593463763</v>
      </c>
      <c r="N102">
        <f>'PIB18'!M$3*ORG!N102/100</f>
        <v>3693748.7625260912</v>
      </c>
      <c r="O102">
        <f>'PIB18'!N$3*ORG!O102/100</f>
        <v>674270.37698295084</v>
      </c>
      <c r="P102">
        <f>'PIB18'!O$3*ORG!P102/100</f>
        <v>135386.50432050304</v>
      </c>
      <c r="Q102">
        <f>'PIB18'!P$3*ORG!Q102/100</f>
        <v>33603.508784858022</v>
      </c>
      <c r="R102">
        <f>'PIB18'!Q$3*ORG!R102/100</f>
        <v>17183.833619177123</v>
      </c>
      <c r="S102">
        <f>'PIB18'!R$3*ORG!S102/100</f>
        <v>67111.386322001723</v>
      </c>
      <c r="T102">
        <f>'PIB18'!S$3*ORG!T102/100</f>
        <v>27942.659331857914</v>
      </c>
      <c r="U102">
        <f>'PIB18'!T$3*ORG!U102/100</f>
        <v>43831.948738625542</v>
      </c>
      <c r="V102">
        <f>'PIB18'!U$3*ORG!V102/100</f>
        <v>59278.012282345218</v>
      </c>
      <c r="W102">
        <f>'PIB18'!V$3*ORG!W102/100</f>
        <v>29249.053143181874</v>
      </c>
      <c r="X102">
        <f>'PIB18'!W$3*ORG!X102/100</f>
        <v>326866.20538198133</v>
      </c>
      <c r="Y102">
        <f>'PIB18'!X$3*ORG!Y102/100</f>
        <v>315734.15814157954</v>
      </c>
      <c r="Z102">
        <f>'PIB18'!Y$3*ORG!Z102/100</f>
        <v>90471.775526120604</v>
      </c>
      <c r="AA102">
        <f>'PIB18'!Z$3*ORG!AA102/100</f>
        <v>110881.60300212966</v>
      </c>
      <c r="AB102">
        <f>'PIB18'!AA$3*ORG!AB102/100</f>
        <v>254183.98213437811</v>
      </c>
      <c r="AC102">
        <f>'PIB18'!AB$3*ORG!AC102/100</f>
        <v>122371.34438975267</v>
      </c>
      <c r="AD102">
        <f>'PIB18'!AC$3*ORG!AD102/100</f>
        <v>117677.19508058629</v>
      </c>
      <c r="AE102">
        <f>'PIB18'!AD$3*ORG!AE102/100</f>
        <v>450923.49027427862</v>
      </c>
      <c r="AF102">
        <f>'PIB18'!AE$3*ORG!AF102/100</f>
        <v>267403.26329167862</v>
      </c>
      <c r="AG102">
        <f>'PIB18'!AF$3*ORG!AG102/100</f>
        <v>439889.78199202841</v>
      </c>
      <c r="AH102">
        <f>'PIB18'!AG$3*ORG!AH102/100</f>
        <v>56772.937716798602</v>
      </c>
      <c r="AI102">
        <f>'PIB18'!AH$3*ORG!AI102/100</f>
        <v>52715.743944373258</v>
      </c>
    </row>
    <row r="103" spans="1:35" x14ac:dyDescent="0.2">
      <c r="A103" s="10">
        <v>36892</v>
      </c>
      <c r="B103" s="7" t="s">
        <v>634</v>
      </c>
      <c r="C103">
        <f>'PIB18'!B$3*ORG!C103/100</f>
        <v>6644209.2478426434</v>
      </c>
      <c r="D103">
        <f>'PIB18'!C$3*ORG!D103/100</f>
        <v>1260434.8720664547</v>
      </c>
      <c r="E103">
        <f>'PIB18'!D$3*ORG!E103/100</f>
        <v>1044060.8709995358</v>
      </c>
      <c r="F103">
        <f>'PIB18'!E$3*ORG!F103/100</f>
        <v>178013.12679938023</v>
      </c>
      <c r="G103">
        <f>'PIB18'!F$3*ORG!G103/100</f>
        <v>38360.874267780979</v>
      </c>
      <c r="H103">
        <f>'PIB18'!G$3*ORG!H103/100</f>
        <v>156438.80081378928</v>
      </c>
      <c r="I103">
        <f>'PIB18'!H$3*ORG!I103/100</f>
        <v>156438.80081378928</v>
      </c>
      <c r="J103">
        <f>'PIB18'!I$3*ORG!J103/100</f>
        <v>1030762.497650463</v>
      </c>
      <c r="K103">
        <f>'PIB18'!J$3*ORG!K103/100</f>
        <v>801437.75298753346</v>
      </c>
      <c r="L103">
        <f>'PIB18'!K$3*ORG!L103/100</f>
        <v>124579.18763558067</v>
      </c>
      <c r="M103">
        <f>'PIB18'!L$3*ORG!M103/100</f>
        <v>104745.55702738017</v>
      </c>
      <c r="N103">
        <f>'PIB18'!M$3*ORG!N103/100</f>
        <v>4196573.0773172714</v>
      </c>
      <c r="O103">
        <f>'PIB18'!N$3*ORG!O103/100</f>
        <v>662819.29010065901</v>
      </c>
      <c r="P103">
        <f>'PIB18'!O$3*ORG!P103/100</f>
        <v>131572.75286374419</v>
      </c>
      <c r="Q103">
        <f>'PIB18'!P$3*ORG!Q103/100</f>
        <v>41308.292891595374</v>
      </c>
      <c r="R103">
        <f>'PIB18'!Q$3*ORG!R103/100</f>
        <v>14888.309834566167</v>
      </c>
      <c r="S103">
        <f>'PIB18'!R$3*ORG!S103/100</f>
        <v>68043.902649645912</v>
      </c>
      <c r="T103">
        <f>'PIB18'!S$3*ORG!T103/100</f>
        <v>40597.971673672182</v>
      </c>
      <c r="U103">
        <f>'PIB18'!T$3*ORG!U103/100</f>
        <v>45699.110656649231</v>
      </c>
      <c r="V103">
        <f>'PIB18'!U$3*ORG!V103/100</f>
        <v>63305.978000359843</v>
      </c>
      <c r="W103">
        <f>'PIB18'!V$3*ORG!W103/100</f>
        <v>17937.015302363703</v>
      </c>
      <c r="X103">
        <f>'PIB18'!W$3*ORG!X103/100</f>
        <v>333137.8396689496</v>
      </c>
      <c r="Y103">
        <f>'PIB18'!X$3*ORG!Y103/100</f>
        <v>335103.60059228592</v>
      </c>
      <c r="Z103">
        <f>'PIB18'!Y$3*ORG!Z103/100</f>
        <v>111087.39887362601</v>
      </c>
      <c r="AA103">
        <f>'PIB18'!Z$3*ORG!AA103/100</f>
        <v>105251.43441137271</v>
      </c>
      <c r="AB103">
        <f>'PIB18'!AA$3*ORG!AB103/100</f>
        <v>243460.60072935215</v>
      </c>
      <c r="AC103">
        <f>'PIB18'!AB$3*ORG!AC103/100</f>
        <v>152737.61319128613</v>
      </c>
      <c r="AD103">
        <f>'PIB18'!AC$3*ORG!AD103/100</f>
        <v>155468.07024005253</v>
      </c>
      <c r="AE103">
        <f>'PIB18'!AD$3*ORG!AE103/100</f>
        <v>677132.30955385556</v>
      </c>
      <c r="AF103">
        <f>'PIB18'!AE$3*ORG!AF103/100</f>
        <v>382607.57239507814</v>
      </c>
      <c r="AG103">
        <f>'PIB18'!AF$3*ORG!AG103/100</f>
        <v>488942.32707102544</v>
      </c>
      <c r="AH103">
        <f>'PIB18'!AG$3*ORG!AH103/100</f>
        <v>64746.107128311778</v>
      </c>
      <c r="AI103">
        <f>'PIB18'!AH$3*ORG!AI103/100</f>
        <v>60725.581930577617</v>
      </c>
    </row>
    <row r="104" spans="1:35" x14ac:dyDescent="0.2">
      <c r="A104" s="10">
        <v>36923</v>
      </c>
      <c r="B104" s="7" t="s">
        <v>635</v>
      </c>
      <c r="C104">
        <f>'PIB18'!B$3*ORG!C104/100</f>
        <v>6450204.9248005524</v>
      </c>
      <c r="D104">
        <f>'PIB18'!C$3*ORG!D104/100</f>
        <v>1170467.2108687339</v>
      </c>
      <c r="E104">
        <f>'PIB18'!D$3*ORG!E104/100</f>
        <v>953289.80881439301</v>
      </c>
      <c r="F104">
        <f>'PIB18'!E$3*ORG!F104/100</f>
        <v>169520.4749655753</v>
      </c>
      <c r="G104">
        <f>'PIB18'!F$3*ORG!G104/100</f>
        <v>47656.927088976496</v>
      </c>
      <c r="H104">
        <f>'PIB18'!G$3*ORG!H104/100</f>
        <v>150100.88282542952</v>
      </c>
      <c r="I104">
        <f>'PIB18'!H$3*ORG!I104/100</f>
        <v>150100.88282542952</v>
      </c>
      <c r="J104">
        <f>'PIB18'!I$3*ORG!J104/100</f>
        <v>1057813.0860044861</v>
      </c>
      <c r="K104">
        <f>'PIB18'!J$3*ORG!K104/100</f>
        <v>864049.53945095511</v>
      </c>
      <c r="L104">
        <f>'PIB18'!K$3*ORG!L104/100</f>
        <v>96876.250261689944</v>
      </c>
      <c r="M104">
        <f>'PIB18'!L$3*ORG!M104/100</f>
        <v>96887.296291928855</v>
      </c>
      <c r="N104">
        <f>'PIB18'!M$3*ORG!N104/100</f>
        <v>4071823.7451057355</v>
      </c>
      <c r="O104">
        <f>'PIB18'!N$3*ORG!O104/100</f>
        <v>646662.46336901363</v>
      </c>
      <c r="P104">
        <f>'PIB18'!O$3*ORG!P104/100</f>
        <v>123646.79067071175</v>
      </c>
      <c r="Q104">
        <f>'PIB18'!P$3*ORG!Q104/100</f>
        <v>40170.136251675794</v>
      </c>
      <c r="R104">
        <f>'PIB18'!Q$3*ORG!R104/100</f>
        <v>14163.308603012334</v>
      </c>
      <c r="S104">
        <f>'PIB18'!R$3*ORG!S104/100</f>
        <v>75686.969424100709</v>
      </c>
      <c r="T104">
        <f>'PIB18'!S$3*ORG!T104/100</f>
        <v>34649.208480409339</v>
      </c>
      <c r="U104">
        <f>'PIB18'!T$3*ORG!U104/100</f>
        <v>53336.11338978343</v>
      </c>
      <c r="V104">
        <f>'PIB18'!U$3*ORG!V104/100</f>
        <v>57280.025894353123</v>
      </c>
      <c r="W104">
        <f>'PIB18'!V$3*ORG!W104/100</f>
        <v>17086.504202272958</v>
      </c>
      <c r="X104">
        <f>'PIB18'!W$3*ORG!X104/100</f>
        <v>321871.16522440413</v>
      </c>
      <c r="Y104">
        <f>'PIB18'!X$3*ORG!Y104/100</f>
        <v>322000.38950123632</v>
      </c>
      <c r="Z104">
        <f>'PIB18'!Y$3*ORG!Z104/100</f>
        <v>106993.33991050247</v>
      </c>
      <c r="AA104">
        <f>'PIB18'!Z$3*ORG!AA104/100</f>
        <v>102612.84989312297</v>
      </c>
      <c r="AB104">
        <f>'PIB18'!AA$3*ORG!AB104/100</f>
        <v>238471.40392414809</v>
      </c>
      <c r="AC104">
        <f>'PIB18'!AB$3*ORG!AC104/100</f>
        <v>161075.73678651665</v>
      </c>
      <c r="AD104">
        <f>'PIB18'!AC$3*ORG!AD104/100</f>
        <v>224287.39110164531</v>
      </c>
      <c r="AE104">
        <f>'PIB18'!AD$3*ORG!AE104/100</f>
        <v>603905.47943002102</v>
      </c>
      <c r="AF104">
        <f>'PIB18'!AE$3*ORG!AF104/100</f>
        <v>351619.15680515423</v>
      </c>
      <c r="AG104">
        <f>'PIB18'!AF$3*ORG!AG104/100</f>
        <v>470028.18404007447</v>
      </c>
      <c r="AH104">
        <f>'PIB18'!AG$3*ORG!AH104/100</f>
        <v>48649.716434159047</v>
      </c>
      <c r="AI104">
        <f>'PIB18'!AH$3*ORG!AI104/100</f>
        <v>57627.414023642785</v>
      </c>
    </row>
    <row r="105" spans="1:35" x14ac:dyDescent="0.2">
      <c r="A105" s="10">
        <v>36951</v>
      </c>
      <c r="B105" s="7" t="s">
        <v>636</v>
      </c>
      <c r="C105">
        <f>'PIB18'!B$3*ORG!C105/100</f>
        <v>6587571.2078349367</v>
      </c>
      <c r="D105">
        <f>'PIB18'!C$3*ORG!D105/100</f>
        <v>1301149.4436166496</v>
      </c>
      <c r="E105">
        <f>'PIB18'!D$3*ORG!E105/100</f>
        <v>1059900.412474676</v>
      </c>
      <c r="F105">
        <f>'PIB18'!E$3*ORG!F105/100</f>
        <v>182897.75807165625</v>
      </c>
      <c r="G105">
        <f>'PIB18'!F$3*ORG!G105/100</f>
        <v>58351.273070201838</v>
      </c>
      <c r="H105">
        <f>'PIB18'!G$3*ORG!H105/100</f>
        <v>154289.9774180169</v>
      </c>
      <c r="I105">
        <f>'PIB18'!H$3*ORG!I105/100</f>
        <v>154289.9774180169</v>
      </c>
      <c r="J105">
        <f>'PIB18'!I$3*ORG!J105/100</f>
        <v>1044063.4164941717</v>
      </c>
      <c r="K105">
        <f>'PIB18'!J$3*ORG!K105/100</f>
        <v>835906.75834928884</v>
      </c>
      <c r="L105">
        <f>'PIB18'!K$3*ORG!L105/100</f>
        <v>114734.55866373691</v>
      </c>
      <c r="M105">
        <f>'PIB18'!L$3*ORG!M105/100</f>
        <v>93422.099481737197</v>
      </c>
      <c r="N105">
        <f>'PIB18'!M$3*ORG!N105/100</f>
        <v>4088068.3702899753</v>
      </c>
      <c r="O105">
        <f>'PIB18'!N$3*ORG!O105/100</f>
        <v>695157.35176707769</v>
      </c>
      <c r="P105">
        <f>'PIB18'!O$3*ORG!P105/100</f>
        <v>150831.67657088212</v>
      </c>
      <c r="Q105">
        <f>'PIB18'!P$3*ORG!Q105/100</f>
        <v>44938.021234017884</v>
      </c>
      <c r="R105">
        <f>'PIB18'!Q$3*ORG!R105/100</f>
        <v>16515.637662771718</v>
      </c>
      <c r="S105">
        <f>'PIB18'!R$3*ORG!S105/100</f>
        <v>79242.781633209146</v>
      </c>
      <c r="T105">
        <f>'PIB18'!S$3*ORG!T105/100</f>
        <v>41392.254178271753</v>
      </c>
      <c r="U105">
        <f>'PIB18'!T$3*ORG!U105/100</f>
        <v>49243.507388507802</v>
      </c>
      <c r="V105">
        <f>'PIB18'!U$3*ORG!V105/100</f>
        <v>64626.379044313384</v>
      </c>
      <c r="W105">
        <f>'PIB18'!V$3*ORG!W105/100</f>
        <v>22184.545357316994</v>
      </c>
      <c r="X105">
        <f>'PIB18'!W$3*ORG!X105/100</f>
        <v>340288.9486094176</v>
      </c>
      <c r="Y105">
        <f>'PIB18'!X$3*ORG!Y105/100</f>
        <v>356511.76530102507</v>
      </c>
      <c r="Z105">
        <f>'PIB18'!Y$3*ORG!Z105/100</f>
        <v>111732.84708506519</v>
      </c>
      <c r="AA105">
        <f>'PIB18'!Z$3*ORG!AA105/100</f>
        <v>119514.87766486658</v>
      </c>
      <c r="AB105">
        <f>'PIB18'!AA$3*ORG!AB105/100</f>
        <v>286722.89272698376</v>
      </c>
      <c r="AC105">
        <f>'PIB18'!AB$3*ORG!AC105/100</f>
        <v>150217.71007842294</v>
      </c>
      <c r="AD105">
        <f>'PIB18'!AC$3*ORG!AD105/100</f>
        <v>148931.57708473993</v>
      </c>
      <c r="AE105">
        <f>'PIB18'!AD$3*ORG!AE105/100</f>
        <v>474509.42905530659</v>
      </c>
      <c r="AF105">
        <f>'PIB18'!AE$3*ORG!AF105/100</f>
        <v>258454.28714037678</v>
      </c>
      <c r="AG105">
        <f>'PIB18'!AF$3*ORG!AG105/100</f>
        <v>553250.32091442996</v>
      </c>
      <c r="AH105">
        <f>'PIB18'!AG$3*ORG!AH105/100</f>
        <v>50654.782179203459</v>
      </c>
      <c r="AI105">
        <f>'PIB18'!AH$3*ORG!AI105/100</f>
        <v>73146.779574727392</v>
      </c>
    </row>
    <row r="106" spans="1:35" x14ac:dyDescent="0.2">
      <c r="A106" s="10">
        <v>36982</v>
      </c>
      <c r="B106" s="7" t="s">
        <v>637</v>
      </c>
      <c r="C106">
        <f>'PIB18'!B$3*ORG!C106/100</f>
        <v>6206890.5207976326</v>
      </c>
      <c r="D106">
        <f>'PIB18'!C$3*ORG!D106/100</f>
        <v>1194108.8488946501</v>
      </c>
      <c r="E106">
        <f>'PIB18'!D$3*ORG!E106/100</f>
        <v>977550.73882409895</v>
      </c>
      <c r="F106">
        <f>'PIB18'!E$3*ORG!F106/100</f>
        <v>173516.25917998745</v>
      </c>
      <c r="G106">
        <f>'PIB18'!F$3*ORG!G106/100</f>
        <v>43041.850890238507</v>
      </c>
      <c r="H106">
        <f>'PIB18'!G$3*ORG!H106/100</f>
        <v>155094.57236451199</v>
      </c>
      <c r="I106">
        <f>'PIB18'!H$3*ORG!I106/100</f>
        <v>155094.57236451199</v>
      </c>
      <c r="J106">
        <f>'PIB18'!I$3*ORG!J106/100</f>
        <v>941072.84144519223</v>
      </c>
      <c r="K106">
        <f>'PIB18'!J$3*ORG!K106/100</f>
        <v>764682.6937741919</v>
      </c>
      <c r="L106">
        <f>'PIB18'!K$3*ORG!L106/100</f>
        <v>95861.657154538727</v>
      </c>
      <c r="M106">
        <f>'PIB18'!L$3*ORG!M106/100</f>
        <v>80528.490516698512</v>
      </c>
      <c r="N106">
        <f>'PIB18'!M$3*ORG!N106/100</f>
        <v>3916614.2580895573</v>
      </c>
      <c r="O106">
        <f>'PIB18'!N$3*ORG!O106/100</f>
        <v>653080.61049444939</v>
      </c>
      <c r="P106">
        <f>'PIB18'!O$3*ORG!P106/100</f>
        <v>136297.44763697463</v>
      </c>
      <c r="Q106">
        <f>'PIB18'!P$3*ORG!Q106/100</f>
        <v>35208.586923962066</v>
      </c>
      <c r="R106">
        <f>'PIB18'!Q$3*ORG!R106/100</f>
        <v>15038.839091122643</v>
      </c>
      <c r="S106">
        <f>'PIB18'!R$3*ORG!S106/100</f>
        <v>71661.85196256949</v>
      </c>
      <c r="T106">
        <f>'PIB18'!S$3*ORG!T106/100</f>
        <v>33772.108140724806</v>
      </c>
      <c r="U106">
        <f>'PIB18'!T$3*ORG!U106/100</f>
        <v>38621.819474951226</v>
      </c>
      <c r="V106">
        <f>'PIB18'!U$3*ORG!V106/100</f>
        <v>59449.110327792965</v>
      </c>
      <c r="W106">
        <f>'PIB18'!V$3*ORG!W106/100</f>
        <v>14392.296340357836</v>
      </c>
      <c r="X106">
        <f>'PIB18'!W$3*ORG!X106/100</f>
        <v>341715.53814922983</v>
      </c>
      <c r="Y106">
        <f>'PIB18'!X$3*ORG!Y106/100</f>
        <v>319478.63767259521</v>
      </c>
      <c r="Z106">
        <f>'PIB18'!Y$3*ORG!Z106/100</f>
        <v>90439.52055102741</v>
      </c>
      <c r="AA106">
        <f>'PIB18'!Z$3*ORG!AA106/100</f>
        <v>105590.44165245927</v>
      </c>
      <c r="AB106">
        <f>'PIB18'!AA$3*ORG!AB106/100</f>
        <v>262316.2618220062</v>
      </c>
      <c r="AC106">
        <f>'PIB18'!AB$3*ORG!AC106/100</f>
        <v>135713.13436034194</v>
      </c>
      <c r="AD106">
        <f>'PIB18'!AC$3*ORG!AD106/100</f>
        <v>138190.88108976325</v>
      </c>
      <c r="AE106">
        <f>'PIB18'!AD$3*ORG!AE106/100</f>
        <v>540949.29541849229</v>
      </c>
      <c r="AF106">
        <f>'PIB18'!AE$3*ORG!AF106/100</f>
        <v>335036.44332484511</v>
      </c>
      <c r="AG106">
        <f>'PIB18'!AF$3*ORG!AG106/100</f>
        <v>476139.76421130681</v>
      </c>
      <c r="AH106">
        <f>'PIB18'!AG$3*ORG!AH106/100</f>
        <v>44290.852634996532</v>
      </c>
      <c r="AI106">
        <f>'PIB18'!AH$3*ORG!AI106/100</f>
        <v>69230.81908511318</v>
      </c>
    </row>
    <row r="107" spans="1:35" x14ac:dyDescent="0.2">
      <c r="A107" s="10">
        <v>37012</v>
      </c>
      <c r="B107" s="7" t="s">
        <v>638</v>
      </c>
      <c r="C107">
        <f>'PIB18'!B$3*ORG!C107/100</f>
        <v>6401189.037790929</v>
      </c>
      <c r="D107">
        <f>'PIB18'!C$3*ORG!D107/100</f>
        <v>1229758.4253225157</v>
      </c>
      <c r="E107">
        <f>'PIB18'!D$3*ORG!E107/100</f>
        <v>1016075.4585934479</v>
      </c>
      <c r="F107">
        <f>'PIB18'!E$3*ORG!F107/100</f>
        <v>176488.22937504173</v>
      </c>
      <c r="G107">
        <f>'PIB18'!F$3*ORG!G107/100</f>
        <v>37194.737353531804</v>
      </c>
      <c r="H107">
        <f>'PIB18'!G$3*ORG!H107/100</f>
        <v>162062.82609173516</v>
      </c>
      <c r="I107">
        <f>'PIB18'!H$3*ORG!I107/100</f>
        <v>162062.82609173516</v>
      </c>
      <c r="J107">
        <f>'PIB18'!I$3*ORG!J107/100</f>
        <v>985005.32869804057</v>
      </c>
      <c r="K107">
        <f>'PIB18'!J$3*ORG!K107/100</f>
        <v>776359.35060835467</v>
      </c>
      <c r="L107">
        <f>'PIB18'!K$3*ORG!L107/100</f>
        <v>108542.38468889134</v>
      </c>
      <c r="M107">
        <f>'PIB18'!L$3*ORG!M107/100</f>
        <v>100103.59340060382</v>
      </c>
      <c r="N107">
        <f>'PIB18'!M$3*ORG!N107/100</f>
        <v>4024362.4576776768</v>
      </c>
      <c r="O107">
        <f>'PIB18'!N$3*ORG!O107/100</f>
        <v>653009.01965972432</v>
      </c>
      <c r="P107">
        <f>'PIB18'!O$3*ORG!P107/100</f>
        <v>158583.8464250848</v>
      </c>
      <c r="Q107">
        <f>'PIB18'!P$3*ORG!Q107/100</f>
        <v>38162.552286166043</v>
      </c>
      <c r="R107">
        <f>'PIB18'!Q$3*ORG!R107/100</f>
        <v>16857.722968091282</v>
      </c>
      <c r="S107">
        <f>'PIB18'!R$3*ORG!S107/100</f>
        <v>83343.442474126481</v>
      </c>
      <c r="T107">
        <f>'PIB18'!S$3*ORG!T107/100</f>
        <v>36363.564098654271</v>
      </c>
      <c r="U107">
        <f>'PIB18'!T$3*ORG!U107/100</f>
        <v>39621.107026109828</v>
      </c>
      <c r="V107">
        <f>'PIB18'!U$3*ORG!V107/100</f>
        <v>63090.791770088552</v>
      </c>
      <c r="W107">
        <f>'PIB18'!V$3*ORG!W107/100</f>
        <v>20325.264747567806</v>
      </c>
      <c r="X107">
        <f>'PIB18'!W$3*ORG!X107/100</f>
        <v>337025.26763793954</v>
      </c>
      <c r="Y107">
        <f>'PIB18'!X$3*ORG!Y107/100</f>
        <v>371798.12021264917</v>
      </c>
      <c r="Z107">
        <f>'PIB18'!Y$3*ORG!Z107/100</f>
        <v>109253.99755328716</v>
      </c>
      <c r="AA107">
        <f>'PIB18'!Z$3*ORG!AA107/100</f>
        <v>120256.56684506642</v>
      </c>
      <c r="AB107">
        <f>'PIB18'!AA$3*ORG!AB107/100</f>
        <v>235955.13106718296</v>
      </c>
      <c r="AC107">
        <f>'PIB18'!AB$3*ORG!AC107/100</f>
        <v>129387.54860971212</v>
      </c>
      <c r="AD107">
        <f>'PIB18'!AC$3*ORG!AD107/100</f>
        <v>194346.21287419324</v>
      </c>
      <c r="AE107">
        <f>'PIB18'!AD$3*ORG!AE107/100</f>
        <v>544112.77656790393</v>
      </c>
      <c r="AF107">
        <f>'PIB18'!AE$3*ORG!AF107/100</f>
        <v>220435.00945128725</v>
      </c>
      <c r="AG107">
        <f>'PIB18'!AF$3*ORG!AG107/100</f>
        <v>529714.80330623058</v>
      </c>
      <c r="AH107">
        <f>'PIB18'!AG$3*ORG!AH107/100</f>
        <v>55364.757629088352</v>
      </c>
      <c r="AI107">
        <f>'PIB18'!AH$3*ORG!AI107/100</f>
        <v>67354.956121998504</v>
      </c>
    </row>
    <row r="108" spans="1:35" x14ac:dyDescent="0.2">
      <c r="A108" s="10">
        <v>37043</v>
      </c>
      <c r="B108" s="7" t="s">
        <v>639</v>
      </c>
      <c r="C108">
        <f>'PIB18'!B$3*ORG!C108/100</f>
        <v>6298133.6609745454</v>
      </c>
      <c r="D108">
        <f>'PIB18'!C$3*ORG!D108/100</f>
        <v>1228560.5652998844</v>
      </c>
      <c r="E108">
        <f>'PIB18'!D$3*ORG!E108/100</f>
        <v>1018627.9772173458</v>
      </c>
      <c r="F108">
        <f>'PIB18'!E$3*ORG!F108/100</f>
        <v>168243.32578494205</v>
      </c>
      <c r="G108">
        <f>'PIB18'!F$3*ORG!G108/100</f>
        <v>41689.262297165806</v>
      </c>
      <c r="H108">
        <f>'PIB18'!G$3*ORG!H108/100</f>
        <v>166778.51243345378</v>
      </c>
      <c r="I108">
        <f>'PIB18'!H$3*ORG!I108/100</f>
        <v>166778.51243345378</v>
      </c>
      <c r="J108">
        <f>'PIB18'!I$3*ORG!J108/100</f>
        <v>992864.68455160072</v>
      </c>
      <c r="K108">
        <f>'PIB18'!J$3*ORG!K108/100</f>
        <v>764960.96059190587</v>
      </c>
      <c r="L108">
        <f>'PIB18'!K$3*ORG!L108/100</f>
        <v>117287.78941594787</v>
      </c>
      <c r="M108">
        <f>'PIB18'!L$3*ORG!M108/100</f>
        <v>110615.93454312561</v>
      </c>
      <c r="N108">
        <f>'PIB18'!M$3*ORG!N108/100</f>
        <v>3909929.8986752355</v>
      </c>
      <c r="O108">
        <f>'PIB18'!N$3*ORG!O108/100</f>
        <v>635414.00405454205</v>
      </c>
      <c r="P108">
        <f>'PIB18'!O$3*ORG!P108/100</f>
        <v>155603.45031898798</v>
      </c>
      <c r="Q108">
        <f>'PIB18'!P$3*ORG!Q108/100</f>
        <v>44058.827864756066</v>
      </c>
      <c r="R108">
        <f>'PIB18'!Q$3*ORG!R108/100</f>
        <v>17611.326790519168</v>
      </c>
      <c r="S108">
        <f>'PIB18'!R$3*ORG!S108/100</f>
        <v>85643.820355175849</v>
      </c>
      <c r="T108">
        <f>'PIB18'!S$3*ORG!T108/100</f>
        <v>32851.492654125534</v>
      </c>
      <c r="U108">
        <f>'PIB18'!T$3*ORG!U108/100</f>
        <v>43527.939175933512</v>
      </c>
      <c r="V108">
        <f>'PIB18'!U$3*ORG!V108/100</f>
        <v>63393.180118280652</v>
      </c>
      <c r="W108">
        <f>'PIB18'!V$3*ORG!W108/100</f>
        <v>17112.307343459906</v>
      </c>
      <c r="X108">
        <f>'PIB18'!W$3*ORG!X108/100</f>
        <v>330282.50379124581</v>
      </c>
      <c r="Y108">
        <f>'PIB18'!X$3*ORG!Y108/100</f>
        <v>374295.46744027518</v>
      </c>
      <c r="Z108">
        <f>'PIB18'!Y$3*ORG!Z108/100</f>
        <v>94356.811731575348</v>
      </c>
      <c r="AA108">
        <f>'PIB18'!Z$3*ORG!AA108/100</f>
        <v>118314.99173635908</v>
      </c>
      <c r="AB108">
        <f>'PIB18'!AA$3*ORG!AB108/100</f>
        <v>245263.44120290052</v>
      </c>
      <c r="AC108">
        <f>'PIB18'!AB$3*ORG!AC108/100</f>
        <v>130818.31447059271</v>
      </c>
      <c r="AD108">
        <f>'PIB18'!AC$3*ORG!AD108/100</f>
        <v>184021.12804314171</v>
      </c>
      <c r="AE108">
        <f>'PIB18'!AD$3*ORG!AE108/100</f>
        <v>466600.14674005588</v>
      </c>
      <c r="AF108">
        <f>'PIB18'!AE$3*ORG!AF108/100</f>
        <v>227296.33382854398</v>
      </c>
      <c r="AG108">
        <f>'PIB18'!AF$3*ORG!AG108/100</f>
        <v>521400.45483465889</v>
      </c>
      <c r="AH108">
        <f>'PIB18'!AG$3*ORG!AH108/100</f>
        <v>50236.376988131662</v>
      </c>
      <c r="AI108">
        <f>'PIB18'!AH$3*ORG!AI108/100</f>
        <v>71827.580971882577</v>
      </c>
    </row>
    <row r="109" spans="1:35" x14ac:dyDescent="0.2">
      <c r="A109" s="10">
        <v>37073</v>
      </c>
      <c r="B109" s="7" t="s">
        <v>640</v>
      </c>
      <c r="C109">
        <f>'PIB18'!B$3*ORG!C109/100</f>
        <v>6459197.2218004121</v>
      </c>
      <c r="D109">
        <f>'PIB18'!C$3*ORG!D109/100</f>
        <v>1295684.0008970401</v>
      </c>
      <c r="E109">
        <f>'PIB18'!D$3*ORG!E109/100</f>
        <v>1064159.0119507622</v>
      </c>
      <c r="F109">
        <f>'PIB18'!E$3*ORG!F109/100</f>
        <v>177215.36812490234</v>
      </c>
      <c r="G109">
        <f>'PIB18'!F$3*ORG!G109/100</f>
        <v>54309.620821124845</v>
      </c>
      <c r="H109">
        <f>'PIB18'!G$3*ORG!H109/100</f>
        <v>168354.54198286412</v>
      </c>
      <c r="I109">
        <f>'PIB18'!H$3*ORG!I109/100</f>
        <v>168354.54198286412</v>
      </c>
      <c r="J109">
        <f>'PIB18'!I$3*ORG!J109/100</f>
        <v>1092326.9941469806</v>
      </c>
      <c r="K109">
        <f>'PIB18'!J$3*ORG!K109/100</f>
        <v>828768.53595093417</v>
      </c>
      <c r="L109">
        <f>'PIB18'!K$3*ORG!L109/100</f>
        <v>141385.67271706971</v>
      </c>
      <c r="M109">
        <f>'PIB18'!L$3*ORG!M109/100</f>
        <v>122172.78547908693</v>
      </c>
      <c r="N109">
        <f>'PIB18'!M$3*ORG!N109/100</f>
        <v>3902831.6847381648</v>
      </c>
      <c r="O109">
        <f>'PIB18'!N$3*ORG!O109/100</f>
        <v>637353.37047658931</v>
      </c>
      <c r="P109">
        <f>'PIB18'!O$3*ORG!P109/100</f>
        <v>155430.98353229888</v>
      </c>
      <c r="Q109">
        <f>'PIB18'!P$3*ORG!Q109/100</f>
        <v>41223.976732269737</v>
      </c>
      <c r="R109">
        <f>'PIB18'!Q$3*ORG!R109/100</f>
        <v>15705.016821236464</v>
      </c>
      <c r="S109">
        <f>'PIB18'!R$3*ORG!S109/100</f>
        <v>74208.373798197033</v>
      </c>
      <c r="T109">
        <f>'PIB18'!S$3*ORG!T109/100</f>
        <v>31611.472280299047</v>
      </c>
      <c r="U109">
        <f>'PIB18'!T$3*ORG!U109/100</f>
        <v>39142.003211255556</v>
      </c>
      <c r="V109">
        <f>'PIB18'!U$3*ORG!V109/100</f>
        <v>62011.072133514695</v>
      </c>
      <c r="W109">
        <f>'PIB18'!V$3*ORG!W109/100</f>
        <v>24848.385950774737</v>
      </c>
      <c r="X109">
        <f>'PIB18'!W$3*ORG!X109/100</f>
        <v>334548.47642987868</v>
      </c>
      <c r="Y109">
        <f>'PIB18'!X$3*ORG!Y109/100</f>
        <v>345212.1242161048</v>
      </c>
      <c r="Z109">
        <f>'PIB18'!Y$3*ORG!Z109/100</f>
        <v>99802.845186891718</v>
      </c>
      <c r="AA109">
        <f>'PIB18'!Z$3*ORG!AA109/100</f>
        <v>113846.56652939328</v>
      </c>
      <c r="AB109">
        <f>'PIB18'!AA$3*ORG!AB109/100</f>
        <v>246561.51660224222</v>
      </c>
      <c r="AC109">
        <f>'PIB18'!AB$3*ORG!AC109/100</f>
        <v>144310.94700193589</v>
      </c>
      <c r="AD109">
        <f>'PIB18'!AC$3*ORG!AD109/100</f>
        <v>206414.72684468995</v>
      </c>
      <c r="AE109">
        <f>'PIB18'!AD$3*ORG!AE109/100</f>
        <v>514323.3647178305</v>
      </c>
      <c r="AF109">
        <f>'PIB18'!AE$3*ORG!AF109/100</f>
        <v>233499.05606952086</v>
      </c>
      <c r="AG109">
        <f>'PIB18'!AF$3*ORG!AG109/100</f>
        <v>447464.19966303708</v>
      </c>
      <c r="AH109">
        <f>'PIB18'!AG$3*ORG!AH109/100</f>
        <v>60453.745106376678</v>
      </c>
      <c r="AI109">
        <f>'PIB18'!AH$3*ORG!AI109/100</f>
        <v>74859.463171402749</v>
      </c>
    </row>
    <row r="110" spans="1:35" x14ac:dyDescent="0.2">
      <c r="A110" s="10">
        <v>37104</v>
      </c>
      <c r="B110" s="7" t="s">
        <v>641</v>
      </c>
      <c r="C110">
        <f>'PIB18'!B$3*ORG!C110/100</f>
        <v>6643631.5732350973</v>
      </c>
      <c r="D110">
        <f>'PIB18'!C$3*ORG!D110/100</f>
        <v>1265311.6003350581</v>
      </c>
      <c r="E110">
        <f>'PIB18'!D$3*ORG!E110/100</f>
        <v>1055976.3689083953</v>
      </c>
      <c r="F110">
        <f>'PIB18'!E$3*ORG!F110/100</f>
        <v>179634.62023263262</v>
      </c>
      <c r="G110">
        <f>'PIB18'!F$3*ORG!G110/100</f>
        <v>29700.611193890196</v>
      </c>
      <c r="H110">
        <f>'PIB18'!G$3*ORG!H110/100</f>
        <v>174793.75385446762</v>
      </c>
      <c r="I110">
        <f>'PIB18'!H$3*ORG!I110/100</f>
        <v>174793.75385446762</v>
      </c>
      <c r="J110">
        <f>'PIB18'!I$3*ORG!J110/100</f>
        <v>1220009.6830120978</v>
      </c>
      <c r="K110">
        <f>'PIB18'!J$3*ORG!K110/100</f>
        <v>949179.1370641489</v>
      </c>
      <c r="L110">
        <f>'PIB18'!K$3*ORG!L110/100</f>
        <v>131469.83780778004</v>
      </c>
      <c r="M110">
        <f>'PIB18'!L$3*ORG!M110/100</f>
        <v>139360.7081396319</v>
      </c>
      <c r="N110">
        <f>'PIB18'!M$3*ORG!N110/100</f>
        <v>3983516.5359915704</v>
      </c>
      <c r="O110">
        <f>'PIB18'!N$3*ORG!O110/100</f>
        <v>638082.62324638385</v>
      </c>
      <c r="P110">
        <f>'PIB18'!O$3*ORG!P110/100</f>
        <v>151333.97558110944</v>
      </c>
      <c r="Q110">
        <f>'PIB18'!P$3*ORG!Q110/100</f>
        <v>41442.588984872506</v>
      </c>
      <c r="R110">
        <f>'PIB18'!Q$3*ORG!R110/100</f>
        <v>19141.956882609575</v>
      </c>
      <c r="S110">
        <f>'PIB18'!R$3*ORG!S110/100</f>
        <v>77364.580782372548</v>
      </c>
      <c r="T110">
        <f>'PIB18'!S$3*ORG!T110/100</f>
        <v>35161.867804104331</v>
      </c>
      <c r="U110">
        <f>'PIB18'!T$3*ORG!U110/100</f>
        <v>44378.088321389187</v>
      </c>
      <c r="V110">
        <f>'PIB18'!U$3*ORG!V110/100</f>
        <v>62886.874617936643</v>
      </c>
      <c r="W110">
        <f>'PIB18'!V$3*ORG!W110/100</f>
        <v>24738.029794669324</v>
      </c>
      <c r="X110">
        <f>'PIB18'!W$3*ORG!X110/100</f>
        <v>323596.53331214527</v>
      </c>
      <c r="Y110">
        <f>'PIB18'!X$3*ORG!Y110/100</f>
        <v>358312.5189084626</v>
      </c>
      <c r="Z110">
        <f>'PIB18'!Y$3*ORG!Z110/100</f>
        <v>106934.90904800862</v>
      </c>
      <c r="AA110">
        <f>'PIB18'!Z$3*ORG!AA110/100</f>
        <v>114715.69942281615</v>
      </c>
      <c r="AB110">
        <f>'PIB18'!AA$3*ORG!AB110/100</f>
        <v>264542.8106717206</v>
      </c>
      <c r="AC110">
        <f>'PIB18'!AB$3*ORG!AC110/100</f>
        <v>182182.87603868428</v>
      </c>
      <c r="AD110">
        <f>'PIB18'!AC$3*ORG!AD110/100</f>
        <v>149456.76398269445</v>
      </c>
      <c r="AE110">
        <f>'PIB18'!AD$3*ORG!AE110/100</f>
        <v>460642.72951614781</v>
      </c>
      <c r="AF110">
        <f>'PIB18'!AE$3*ORG!AF110/100</f>
        <v>284560.7756875669</v>
      </c>
      <c r="AG110">
        <f>'PIB18'!AF$3*ORG!AG110/100</f>
        <v>510475.66329158068</v>
      </c>
      <c r="AH110">
        <f>'PIB18'!AG$3*ORG!AH110/100</f>
        <v>53645.951187055864</v>
      </c>
      <c r="AI110">
        <f>'PIB18'!AH$3*ORG!AI110/100</f>
        <v>79918.72102159205</v>
      </c>
    </row>
    <row r="111" spans="1:35" x14ac:dyDescent="0.2">
      <c r="A111" s="10">
        <v>37135</v>
      </c>
      <c r="B111" s="7" t="s">
        <v>642</v>
      </c>
      <c r="C111">
        <f>'PIB18'!B$3*ORG!C111/100</f>
        <v>6663580.7351989653</v>
      </c>
      <c r="D111">
        <f>'PIB18'!C$3*ORG!D111/100</f>
        <v>1216948.3745033157</v>
      </c>
      <c r="E111">
        <f>'PIB18'!D$3*ORG!E111/100</f>
        <v>1017599.63525034</v>
      </c>
      <c r="F111">
        <f>'PIB18'!E$3*ORG!F111/100</f>
        <v>167918.21711287432</v>
      </c>
      <c r="G111">
        <f>'PIB18'!F$3*ORG!G111/100</f>
        <v>31430.52214016064</v>
      </c>
      <c r="H111">
        <f>'PIB18'!G$3*ORG!H111/100</f>
        <v>177140.79511814247</v>
      </c>
      <c r="I111">
        <f>'PIB18'!H$3*ORG!I111/100</f>
        <v>177140.79511814247</v>
      </c>
      <c r="J111">
        <f>'PIB18'!I$3*ORG!J111/100</f>
        <v>1206901.7802340987</v>
      </c>
      <c r="K111">
        <f>'PIB18'!J$3*ORG!K111/100</f>
        <v>928168.77426463051</v>
      </c>
      <c r="L111">
        <f>'PIB18'!K$3*ORG!L111/100</f>
        <v>138075.16335995871</v>
      </c>
      <c r="M111">
        <f>'PIB18'!L$3*ORG!M111/100</f>
        <v>140657.84260932438</v>
      </c>
      <c r="N111">
        <f>'PIB18'!M$3*ORG!N111/100</f>
        <v>4062589.7853104551</v>
      </c>
      <c r="O111">
        <f>'PIB18'!N$3*ORG!O111/100</f>
        <v>624703.04867299763</v>
      </c>
      <c r="P111">
        <f>'PIB18'!O$3*ORG!P111/100</f>
        <v>132178.63654461395</v>
      </c>
      <c r="Q111">
        <f>'PIB18'!P$3*ORG!Q111/100</f>
        <v>35125.423341066969</v>
      </c>
      <c r="R111">
        <f>'PIB18'!Q$3*ORG!R111/100</f>
        <v>18580.011906894775</v>
      </c>
      <c r="S111">
        <f>'PIB18'!R$3*ORG!S111/100</f>
        <v>75009.290033225654</v>
      </c>
      <c r="T111">
        <f>'PIB18'!S$3*ORG!T111/100</f>
        <v>34523.638488760131</v>
      </c>
      <c r="U111">
        <f>'PIB18'!T$3*ORG!U111/100</f>
        <v>37648.363063008561</v>
      </c>
      <c r="V111">
        <f>'PIB18'!U$3*ORG!V111/100</f>
        <v>61040.271180489573</v>
      </c>
      <c r="W111">
        <f>'PIB18'!V$3*ORG!W111/100</f>
        <v>20898.958409027797</v>
      </c>
      <c r="X111">
        <f>'PIB18'!W$3*ORG!X111/100</f>
        <v>308198.90161883691</v>
      </c>
      <c r="Y111">
        <f>'PIB18'!X$3*ORG!Y111/100</f>
        <v>362129.93655566161</v>
      </c>
      <c r="Z111">
        <f>'PIB18'!Y$3*ORG!Z111/100</f>
        <v>92441.90022816656</v>
      </c>
      <c r="AA111">
        <f>'PIB18'!Z$3*ORG!AA111/100</f>
        <v>109554.16095624014</v>
      </c>
      <c r="AB111">
        <f>'PIB18'!AA$3*ORG!AB111/100</f>
        <v>255005.21885415274</v>
      </c>
      <c r="AC111">
        <f>'PIB18'!AB$3*ORG!AC111/100</f>
        <v>149317.33852516115</v>
      </c>
      <c r="AD111">
        <f>'PIB18'!AC$3*ORG!AD111/100</f>
        <v>147508.68157001596</v>
      </c>
      <c r="AE111">
        <f>'PIB18'!AD$3*ORG!AE111/100</f>
        <v>446081.03193570167</v>
      </c>
      <c r="AF111">
        <f>'PIB18'!AE$3*ORG!AF111/100</f>
        <v>514834.35366681509</v>
      </c>
      <c r="AG111">
        <f>'PIB18'!AF$3*ORG!AG111/100</f>
        <v>505384.26463229075</v>
      </c>
      <c r="AH111">
        <f>'PIB18'!AG$3*ORG!AH111/100</f>
        <v>53044.293319580116</v>
      </c>
      <c r="AI111">
        <f>'PIB18'!AH$3*ORG!AI111/100</f>
        <v>79382.065181412952</v>
      </c>
    </row>
    <row r="112" spans="1:35" x14ac:dyDescent="0.2">
      <c r="A112" s="10">
        <v>37165</v>
      </c>
      <c r="B112" s="7" t="s">
        <v>643</v>
      </c>
      <c r="C112">
        <f>'PIB18'!B$3*ORG!C112/100</f>
        <v>6441053.1944618486</v>
      </c>
      <c r="D112">
        <f>'PIB18'!C$3*ORG!D112/100</f>
        <v>1202009.2876965222</v>
      </c>
      <c r="E112">
        <f>'PIB18'!D$3*ORG!E112/100</f>
        <v>993575.49086552975</v>
      </c>
      <c r="F112">
        <f>'PIB18'!E$3*ORG!F112/100</f>
        <v>178044.86508140594</v>
      </c>
      <c r="G112">
        <f>'PIB18'!F$3*ORG!G112/100</f>
        <v>30388.931749775285</v>
      </c>
      <c r="H112">
        <f>'PIB18'!G$3*ORG!H112/100</f>
        <v>180052.69156619097</v>
      </c>
      <c r="I112">
        <f>'PIB18'!H$3*ORG!I112/100</f>
        <v>180052.69156619097</v>
      </c>
      <c r="J112">
        <f>'PIB18'!I$3*ORG!J112/100</f>
        <v>1063744.1216555131</v>
      </c>
      <c r="K112">
        <f>'PIB18'!J$3*ORG!K112/100</f>
        <v>802425.23054487794</v>
      </c>
      <c r="L112">
        <f>'PIB18'!K$3*ORG!L112/100</f>
        <v>152472.19629961409</v>
      </c>
      <c r="M112">
        <f>'PIB18'!L$3*ORG!M112/100</f>
        <v>108846.69481046057</v>
      </c>
      <c r="N112">
        <f>'PIB18'!M$3*ORG!N112/100</f>
        <v>3995247.0935355085</v>
      </c>
      <c r="O112">
        <f>'PIB18'!N$3*ORG!O112/100</f>
        <v>657636.95738453406</v>
      </c>
      <c r="P112">
        <f>'PIB18'!O$3*ORG!P112/100</f>
        <v>146569.58855456969</v>
      </c>
      <c r="Q112">
        <f>'PIB18'!P$3*ORG!Q112/100</f>
        <v>40153.146619435698</v>
      </c>
      <c r="R112">
        <f>'PIB18'!Q$3*ORG!R112/100</f>
        <v>18035.112358950748</v>
      </c>
      <c r="S112">
        <f>'PIB18'!R$3*ORG!S112/100</f>
        <v>75615.508160251818</v>
      </c>
      <c r="T112">
        <f>'PIB18'!S$3*ORG!T112/100</f>
        <v>36180.147182142253</v>
      </c>
      <c r="U112">
        <f>'PIB18'!T$3*ORG!U112/100</f>
        <v>41207.936933688536</v>
      </c>
      <c r="V112">
        <f>'PIB18'!U$3*ORG!V112/100</f>
        <v>64441.863069476567</v>
      </c>
      <c r="W112">
        <f>'PIB18'!V$3*ORG!W112/100</f>
        <v>22789.763126823251</v>
      </c>
      <c r="X112">
        <f>'PIB18'!W$3*ORG!X112/100</f>
        <v>320935.59353178903</v>
      </c>
      <c r="Y112">
        <f>'PIB18'!X$3*ORG!Y112/100</f>
        <v>389001.68338216917</v>
      </c>
      <c r="Z112">
        <f>'PIB18'!Y$3*ORG!Z112/100</f>
        <v>106424.2909592816</v>
      </c>
      <c r="AA112">
        <f>'PIB18'!Z$3*ORG!AA112/100</f>
        <v>113675.11039645047</v>
      </c>
      <c r="AB112">
        <f>'PIB18'!AA$3*ORG!AB112/100</f>
        <v>265288.78581400833</v>
      </c>
      <c r="AC112">
        <f>'PIB18'!AB$3*ORG!AC112/100</f>
        <v>154291.04897404721</v>
      </c>
      <c r="AD112">
        <f>'PIB18'!AC$3*ORG!AD112/100</f>
        <v>144375.36160269982</v>
      </c>
      <c r="AE112">
        <f>'PIB18'!AD$3*ORG!AE112/100</f>
        <v>364145.61300765804</v>
      </c>
      <c r="AF112">
        <f>'PIB18'!AE$3*ORG!AF112/100</f>
        <v>340864.82205990725</v>
      </c>
      <c r="AG112">
        <f>'PIB18'!AF$3*ORG!AG112/100</f>
        <v>557314.01234668028</v>
      </c>
      <c r="AH112">
        <f>'PIB18'!AG$3*ORG!AH112/100</f>
        <v>49376.509918678617</v>
      </c>
      <c r="AI112">
        <f>'PIB18'!AH$3*ORG!AI112/100</f>
        <v>86924.240642632576</v>
      </c>
    </row>
    <row r="113" spans="1:35" x14ac:dyDescent="0.2">
      <c r="A113" s="10">
        <v>37196</v>
      </c>
      <c r="B113" s="7" t="s">
        <v>644</v>
      </c>
      <c r="C113">
        <f>'PIB18'!B$3*ORG!C113/100</f>
        <v>6234505.7187198261</v>
      </c>
      <c r="D113">
        <f>'PIB18'!C$3*ORG!D113/100</f>
        <v>1212507.9485390179</v>
      </c>
      <c r="E113">
        <f>'PIB18'!D$3*ORG!E113/100</f>
        <v>1007396.4954174756</v>
      </c>
      <c r="F113">
        <f>'PIB18'!E$3*ORG!F113/100</f>
        <v>169516.09827116394</v>
      </c>
      <c r="G113">
        <f>'PIB18'!F$3*ORG!G113/100</f>
        <v>35595.35485076005</v>
      </c>
      <c r="H113">
        <f>'PIB18'!G$3*ORG!H113/100</f>
        <v>180806.0033736781</v>
      </c>
      <c r="I113">
        <f>'PIB18'!H$3*ORG!I113/100</f>
        <v>180806.0033736781</v>
      </c>
      <c r="J113">
        <f>'PIB18'!I$3*ORG!J113/100</f>
        <v>1034327.7535509357</v>
      </c>
      <c r="K113">
        <f>'PIB18'!J$3*ORG!K113/100</f>
        <v>756321.55492265092</v>
      </c>
      <c r="L113">
        <f>'PIB18'!K$3*ORG!L113/100</f>
        <v>173296.18242765369</v>
      </c>
      <c r="M113">
        <f>'PIB18'!L$3*ORG!M113/100</f>
        <v>104710.01620050514</v>
      </c>
      <c r="N113">
        <f>'PIB18'!M$3*ORG!N113/100</f>
        <v>3806864.0132255913</v>
      </c>
      <c r="O113">
        <f>'PIB18'!N$3*ORG!O113/100</f>
        <v>641828.15383843298</v>
      </c>
      <c r="P113">
        <f>'PIB18'!O$3*ORG!P113/100</f>
        <v>142213.69474393924</v>
      </c>
      <c r="Q113">
        <f>'PIB18'!P$3*ORG!Q113/100</f>
        <v>36467.727474019288</v>
      </c>
      <c r="R113">
        <f>'PIB18'!Q$3*ORG!R113/100</f>
        <v>16127.95597398021</v>
      </c>
      <c r="S113">
        <f>'PIB18'!R$3*ORG!S113/100</f>
        <v>77458.312353075002</v>
      </c>
      <c r="T113">
        <f>'PIB18'!S$3*ORG!T113/100</f>
        <v>35987.013528097996</v>
      </c>
      <c r="U113">
        <f>'PIB18'!T$3*ORG!U113/100</f>
        <v>39414.251909675513</v>
      </c>
      <c r="V113">
        <f>'PIB18'!U$3*ORG!V113/100</f>
        <v>61908.053708447733</v>
      </c>
      <c r="W113">
        <f>'PIB18'!V$3*ORG!W113/100</f>
        <v>29737.385438656533</v>
      </c>
      <c r="X113">
        <f>'PIB18'!W$3*ORG!X113/100</f>
        <v>287228.37603097921</v>
      </c>
      <c r="Y113">
        <f>'PIB18'!X$3*ORG!Y113/100</f>
        <v>362229.47502327082</v>
      </c>
      <c r="Z113">
        <f>'PIB18'!Y$3*ORG!Z113/100</f>
        <v>109186.39382350534</v>
      </c>
      <c r="AA113">
        <f>'PIB18'!Z$3*ORG!AA113/100</f>
        <v>110473.92622602804</v>
      </c>
      <c r="AB113">
        <f>'PIB18'!AA$3*ORG!AB113/100</f>
        <v>248524.45904411073</v>
      </c>
      <c r="AC113">
        <f>'PIB18'!AB$3*ORG!AC113/100</f>
        <v>145741.15065453495</v>
      </c>
      <c r="AD113">
        <f>'PIB18'!AC$3*ORG!AD113/100</f>
        <v>150566.60887767817</v>
      </c>
      <c r="AE113">
        <f>'PIB18'!AD$3*ORG!AE113/100</f>
        <v>415361.39511630143</v>
      </c>
      <c r="AF113">
        <f>'PIB18'!AE$3*ORG!AF113/100</f>
        <v>247945.09445091299</v>
      </c>
      <c r="AG113">
        <f>'PIB18'!AF$3*ORG!AG113/100</f>
        <v>529523.63924556226</v>
      </c>
      <c r="AH113">
        <f>'PIB18'!AG$3*ORG!AH113/100</f>
        <v>50794.162940610731</v>
      </c>
      <c r="AI113">
        <f>'PIB18'!AH$3*ORG!AI113/100</f>
        <v>68146.784711714921</v>
      </c>
    </row>
    <row r="114" spans="1:35" x14ac:dyDescent="0.2">
      <c r="A114" s="10">
        <v>37226</v>
      </c>
      <c r="B114" s="7" t="s">
        <v>645</v>
      </c>
      <c r="C114">
        <f>'PIB18'!B$3*ORG!C114/100</f>
        <v>6164460.3705057492</v>
      </c>
      <c r="D114">
        <f>'PIB18'!C$3*ORG!D114/100</f>
        <v>1304508.2899605022</v>
      </c>
      <c r="E114">
        <f>'PIB18'!D$3*ORG!E114/100</f>
        <v>1068077.6866841463</v>
      </c>
      <c r="F114">
        <f>'PIB18'!E$3*ORG!F114/100</f>
        <v>173641.64899957977</v>
      </c>
      <c r="G114">
        <f>'PIB18'!F$3*ORG!G114/100</f>
        <v>62788.954276411569</v>
      </c>
      <c r="H114">
        <f>'PIB18'!G$3*ORG!H114/100</f>
        <v>181846.07415785658</v>
      </c>
      <c r="I114">
        <f>'PIB18'!H$3*ORG!I114/100</f>
        <v>181846.07415785658</v>
      </c>
      <c r="J114">
        <f>'PIB18'!I$3*ORG!J114/100</f>
        <v>1110389.6965572089</v>
      </c>
      <c r="K114">
        <f>'PIB18'!J$3*ORG!K114/100</f>
        <v>829990.08349040907</v>
      </c>
      <c r="L114">
        <f>'PIB18'!K$3*ORG!L114/100</f>
        <v>167151.13956770051</v>
      </c>
      <c r="M114">
        <f>'PIB18'!L$3*ORG!M114/100</f>
        <v>113248.47349922115</v>
      </c>
      <c r="N114">
        <f>'PIB18'!M$3*ORG!N114/100</f>
        <v>3567716.3097657468</v>
      </c>
      <c r="O114">
        <f>'PIB18'!N$3*ORG!O114/100</f>
        <v>694990.23033303278</v>
      </c>
      <c r="P114">
        <f>'PIB18'!O$3*ORG!P114/100</f>
        <v>139817.4285554704</v>
      </c>
      <c r="Q114">
        <f>'PIB18'!P$3*ORG!Q114/100</f>
        <v>28984.671396192789</v>
      </c>
      <c r="R114">
        <f>'PIB18'!Q$3*ORG!R114/100</f>
        <v>15410.28110625525</v>
      </c>
      <c r="S114">
        <f>'PIB18'!R$3*ORG!S114/100</f>
        <v>68144.770373957363</v>
      </c>
      <c r="T114">
        <f>'PIB18'!S$3*ORG!T114/100</f>
        <v>26995.445490707971</v>
      </c>
      <c r="U114">
        <f>'PIB18'!T$3*ORG!U114/100</f>
        <v>37509.887449027294</v>
      </c>
      <c r="V114">
        <f>'PIB18'!U$3*ORG!V114/100</f>
        <v>57993.732135081656</v>
      </c>
      <c r="W114">
        <f>'PIB18'!V$3*ORG!W114/100</f>
        <v>30214.055986705203</v>
      </c>
      <c r="X114">
        <f>'PIB18'!W$3*ORG!X114/100</f>
        <v>337595.86799524026</v>
      </c>
      <c r="Y114">
        <f>'PIB18'!X$3*ORG!Y114/100</f>
        <v>298445.68896208628</v>
      </c>
      <c r="Z114">
        <f>'PIB18'!Y$3*ORG!Z114/100</f>
        <v>89463.485049157287</v>
      </c>
      <c r="AA114">
        <f>'PIB18'!Z$3*ORG!AA114/100</f>
        <v>108222.84226577282</v>
      </c>
      <c r="AB114">
        <f>'PIB18'!AA$3*ORG!AB114/100</f>
        <v>230891.80129125074</v>
      </c>
      <c r="AC114">
        <f>'PIB18'!AB$3*ORG!AC114/100</f>
        <v>110204.10930873199</v>
      </c>
      <c r="AD114">
        <f>'PIB18'!AC$3*ORG!AD114/100</f>
        <v>107875.80068896177</v>
      </c>
      <c r="AE114">
        <f>'PIB18'!AD$3*ORG!AE114/100</f>
        <v>394966.37294110021</v>
      </c>
      <c r="AF114">
        <f>'PIB18'!AE$3*ORG!AF114/100</f>
        <v>262508.5836090846</v>
      </c>
      <c r="AG114">
        <f>'PIB18'!AF$3*ORG!AG114/100</f>
        <v>412688.24244320224</v>
      </c>
      <c r="AH114">
        <f>'PIB18'!AG$3*ORG!AH114/100</f>
        <v>55247.944533798247</v>
      </c>
      <c r="AI114">
        <f>'PIB18'!AH$3*ORG!AI114/100</f>
        <v>59545.069563381046</v>
      </c>
    </row>
    <row r="115" spans="1:35" x14ac:dyDescent="0.2">
      <c r="A115" s="10">
        <v>37257</v>
      </c>
      <c r="B115" s="7" t="s">
        <v>646</v>
      </c>
      <c r="C115">
        <f>'PIB18'!B$3*ORG!C115/100</f>
        <v>6299588.5820115628</v>
      </c>
      <c r="D115">
        <f>'PIB18'!C$3*ORG!D115/100</f>
        <v>1261615.0347597725</v>
      </c>
      <c r="E115">
        <f>'PIB18'!D$3*ORG!E115/100</f>
        <v>1068789.8553036889</v>
      </c>
      <c r="F115">
        <f>'PIB18'!E$3*ORG!F115/100</f>
        <v>163235.1192959602</v>
      </c>
      <c r="G115">
        <f>'PIB18'!F$3*ORG!G115/100</f>
        <v>29590.060159821242</v>
      </c>
      <c r="H115">
        <f>'PIB18'!G$3*ORG!H115/100</f>
        <v>177064.15925426767</v>
      </c>
      <c r="I115">
        <f>'PIB18'!H$3*ORG!I115/100</f>
        <v>177064.15925426767</v>
      </c>
      <c r="J115">
        <f>'PIB18'!I$3*ORG!J115/100</f>
        <v>985306.97926329717</v>
      </c>
      <c r="K115">
        <f>'PIB18'!J$3*ORG!K115/100</f>
        <v>735927.41344058525</v>
      </c>
      <c r="L115">
        <f>'PIB18'!K$3*ORG!L115/100</f>
        <v>150080.14451453165</v>
      </c>
      <c r="M115">
        <f>'PIB18'!L$3*ORG!M115/100</f>
        <v>99299.421309135243</v>
      </c>
      <c r="N115">
        <f>'PIB18'!M$3*ORG!N115/100</f>
        <v>3875602.4087186707</v>
      </c>
      <c r="O115">
        <f>'PIB18'!N$3*ORG!O115/100</f>
        <v>679047.03779172106</v>
      </c>
      <c r="P115">
        <f>'PIB18'!O$3*ORG!P115/100</f>
        <v>139099.26040947164</v>
      </c>
      <c r="Q115">
        <f>'PIB18'!P$3*ORG!Q115/100</f>
        <v>33945.431121561291</v>
      </c>
      <c r="R115">
        <f>'PIB18'!Q$3*ORG!R115/100</f>
        <v>14799.494554949233</v>
      </c>
      <c r="S115">
        <f>'PIB18'!R$3*ORG!S115/100</f>
        <v>63549.242941634104</v>
      </c>
      <c r="T115">
        <f>'PIB18'!S$3*ORG!T115/100</f>
        <v>33030.5655651411</v>
      </c>
      <c r="U115">
        <f>'PIB18'!T$3*ORG!U115/100</f>
        <v>34566.165911976124</v>
      </c>
      <c r="V115">
        <f>'PIB18'!U$3*ORG!V115/100</f>
        <v>62812.28358157348</v>
      </c>
      <c r="W115">
        <f>'PIB18'!V$3*ORG!W115/100</f>
        <v>13804.284730605032</v>
      </c>
      <c r="X115">
        <f>'PIB18'!W$3*ORG!X115/100</f>
        <v>336530.70989541383</v>
      </c>
      <c r="Y115">
        <f>'PIB18'!X$3*ORG!Y115/100</f>
        <v>328831.79001619463</v>
      </c>
      <c r="Z115">
        <f>'PIB18'!Y$3*ORG!Z115/100</f>
        <v>103755.25310414113</v>
      </c>
      <c r="AA115">
        <f>'PIB18'!Z$3*ORG!AA115/100</f>
        <v>108964.86683364432</v>
      </c>
      <c r="AB115">
        <f>'PIB18'!AA$3*ORG!AB115/100</f>
        <v>221393.93466699647</v>
      </c>
      <c r="AC115">
        <f>'PIB18'!AB$3*ORG!AC115/100</f>
        <v>142228.77327696656</v>
      </c>
      <c r="AD115">
        <f>'PIB18'!AC$3*ORG!AD115/100</f>
        <v>153881.14870140518</v>
      </c>
      <c r="AE115">
        <f>'PIB18'!AD$3*ORG!AE115/100</f>
        <v>479229.86292981869</v>
      </c>
      <c r="AF115">
        <f>'PIB18'!AE$3*ORG!AF115/100</f>
        <v>355152.41837149434</v>
      </c>
      <c r="AG115">
        <f>'PIB18'!AF$3*ORG!AG115/100</f>
        <v>460785.6617908972</v>
      </c>
      <c r="AH115">
        <f>'PIB18'!AG$3*ORG!AH115/100</f>
        <v>55072.165183713398</v>
      </c>
      <c r="AI115">
        <f>'PIB18'!AH$3*ORG!AI115/100</f>
        <v>55122.059571980666</v>
      </c>
    </row>
    <row r="116" spans="1:35" x14ac:dyDescent="0.2">
      <c r="A116" s="10">
        <v>37288</v>
      </c>
      <c r="B116" s="7" t="s">
        <v>647</v>
      </c>
      <c r="C116">
        <f>'PIB18'!B$3*ORG!C116/100</f>
        <v>6026232.5245684767</v>
      </c>
      <c r="D116">
        <f>'PIB18'!C$3*ORG!D116/100</f>
        <v>1135822.6173068085</v>
      </c>
      <c r="E116">
        <f>'PIB18'!D$3*ORG!E116/100</f>
        <v>930539.44100568502</v>
      </c>
      <c r="F116">
        <f>'PIB18'!E$3*ORG!F116/100</f>
        <v>165571.84489199024</v>
      </c>
      <c r="G116">
        <f>'PIB18'!F$3*ORG!G116/100</f>
        <v>39711.331408536469</v>
      </c>
      <c r="H116">
        <f>'PIB18'!G$3*ORG!H116/100</f>
        <v>178569.41103318217</v>
      </c>
      <c r="I116">
        <f>'PIB18'!H$3*ORG!I116/100</f>
        <v>178569.41103318217</v>
      </c>
      <c r="J116">
        <f>'PIB18'!I$3*ORG!J116/100</f>
        <v>1016956.4030339048</v>
      </c>
      <c r="K116">
        <f>'PIB18'!J$3*ORG!K116/100</f>
        <v>800418.27225045976</v>
      </c>
      <c r="L116">
        <f>'PIB18'!K$3*ORG!L116/100</f>
        <v>123215.51388799553</v>
      </c>
      <c r="M116">
        <f>'PIB18'!L$3*ORG!M116/100</f>
        <v>93322.61689636852</v>
      </c>
      <c r="N116">
        <f>'PIB18'!M$3*ORG!N116/100</f>
        <v>3694884.0931744669</v>
      </c>
      <c r="O116">
        <f>'PIB18'!N$3*ORG!O116/100</f>
        <v>662207.9926562499</v>
      </c>
      <c r="P116">
        <f>'PIB18'!O$3*ORG!P116/100</f>
        <v>127552.74637278807</v>
      </c>
      <c r="Q116">
        <f>'PIB18'!P$3*ORG!Q116/100</f>
        <v>35625.213758920814</v>
      </c>
      <c r="R116">
        <f>'PIB18'!Q$3*ORG!R116/100</f>
        <v>13525.171648843361</v>
      </c>
      <c r="S116">
        <f>'PIB18'!R$3*ORG!S116/100</f>
        <v>67263.286867725707</v>
      </c>
      <c r="T116">
        <f>'PIB18'!S$3*ORG!T116/100</f>
        <v>36718.419566551078</v>
      </c>
      <c r="U116">
        <f>'PIB18'!T$3*ORG!U116/100</f>
        <v>38504.321246922627</v>
      </c>
      <c r="V116">
        <f>'PIB18'!U$3*ORG!V116/100</f>
        <v>56566.65084565388</v>
      </c>
      <c r="W116">
        <f>'PIB18'!V$3*ORG!W116/100</f>
        <v>15442.853703851995</v>
      </c>
      <c r="X116">
        <f>'PIB18'!W$3*ORG!X116/100</f>
        <v>299721.17975832248</v>
      </c>
      <c r="Y116">
        <f>'PIB18'!X$3*ORG!Y116/100</f>
        <v>315792.5310036111</v>
      </c>
      <c r="Z116">
        <f>'PIB18'!Y$3*ORG!Z116/100</f>
        <v>100822.00940371379</v>
      </c>
      <c r="AA116">
        <f>'PIB18'!Z$3*ORG!AA116/100</f>
        <v>105876.23535148766</v>
      </c>
      <c r="AB116">
        <f>'PIB18'!AA$3*ORG!AB116/100</f>
        <v>246519.07269006933</v>
      </c>
      <c r="AC116">
        <f>'PIB18'!AB$3*ORG!AC116/100</f>
        <v>155732.23029590075</v>
      </c>
      <c r="AD116">
        <f>'PIB18'!AC$3*ORG!AD116/100</f>
        <v>210551.85940902669</v>
      </c>
      <c r="AE116">
        <f>'PIB18'!AD$3*ORG!AE116/100</f>
        <v>349152.38225476921</v>
      </c>
      <c r="AF116">
        <f>'PIB18'!AE$3*ORG!AF116/100</f>
        <v>305369.27803011547</v>
      </c>
      <c r="AG116">
        <f>'PIB18'!AF$3*ORG!AG116/100</f>
        <v>447148.23371787101</v>
      </c>
      <c r="AH116">
        <f>'PIB18'!AG$3*ORG!AH116/100</f>
        <v>45481.498710744949</v>
      </c>
      <c r="AI116">
        <f>'PIB18'!AH$3*ORG!AI116/100</f>
        <v>59310.927950823119</v>
      </c>
    </row>
    <row r="117" spans="1:35" x14ac:dyDescent="0.2">
      <c r="A117" s="10">
        <v>37316</v>
      </c>
      <c r="B117" s="7" t="s">
        <v>648</v>
      </c>
      <c r="C117">
        <f>'PIB18'!B$3*ORG!C117/100</f>
        <v>6069664.4229150983</v>
      </c>
      <c r="D117">
        <f>'PIB18'!C$3*ORG!D117/100</f>
        <v>1230490.696760478</v>
      </c>
      <c r="E117">
        <f>'PIB18'!D$3*ORG!E117/100</f>
        <v>1023251.0728398311</v>
      </c>
      <c r="F117">
        <f>'PIB18'!E$3*ORG!F117/100</f>
        <v>154408.76627897855</v>
      </c>
      <c r="G117">
        <f>'PIB18'!F$3*ORG!G117/100</f>
        <v>52830.857641544171</v>
      </c>
      <c r="H117">
        <f>'PIB18'!G$3*ORG!H117/100</f>
        <v>187359.47640721317</v>
      </c>
      <c r="I117">
        <f>'PIB18'!H$3*ORG!I117/100</f>
        <v>187359.47640721317</v>
      </c>
      <c r="J117">
        <f>'PIB18'!I$3*ORG!J117/100</f>
        <v>940284.37566544896</v>
      </c>
      <c r="K117">
        <f>'PIB18'!J$3*ORG!K117/100</f>
        <v>710342.53352414339</v>
      </c>
      <c r="L117">
        <f>'PIB18'!K$3*ORG!L117/100</f>
        <v>142850.12088667377</v>
      </c>
      <c r="M117">
        <f>'PIB18'!L$3*ORG!M117/100</f>
        <v>87091.721254653501</v>
      </c>
      <c r="N117">
        <f>'PIB18'!M$3*ORG!N117/100</f>
        <v>3711529.8740616562</v>
      </c>
      <c r="O117">
        <f>'PIB18'!N$3*ORG!O117/100</f>
        <v>690279.30830900976</v>
      </c>
      <c r="P117">
        <f>'PIB18'!O$3*ORG!P117/100</f>
        <v>139290.54214135441</v>
      </c>
      <c r="Q117">
        <f>'PIB18'!P$3*ORG!Q117/100</f>
        <v>34767.124307970676</v>
      </c>
      <c r="R117">
        <f>'PIB18'!Q$3*ORG!R117/100</f>
        <v>15418.297640698311</v>
      </c>
      <c r="S117">
        <f>'PIB18'!R$3*ORG!S117/100</f>
        <v>66783.784458384107</v>
      </c>
      <c r="T117">
        <f>'PIB18'!S$3*ORG!T117/100</f>
        <v>35957.647674166277</v>
      </c>
      <c r="U117">
        <f>'PIB18'!T$3*ORG!U117/100</f>
        <v>41980.981668866618</v>
      </c>
      <c r="V117">
        <f>'PIB18'!U$3*ORG!V117/100</f>
        <v>61892.51305171891</v>
      </c>
      <c r="W117">
        <f>'PIB18'!V$3*ORG!W117/100</f>
        <v>15690.710293272392</v>
      </c>
      <c r="X117">
        <f>'PIB18'!W$3*ORG!X117/100</f>
        <v>347033.56000979274</v>
      </c>
      <c r="Y117">
        <f>'PIB18'!X$3*ORG!Y117/100</f>
        <v>329108.5128217219</v>
      </c>
      <c r="Z117">
        <f>'PIB18'!Y$3*ORG!Z117/100</f>
        <v>110035.77122380669</v>
      </c>
      <c r="AA117">
        <f>'PIB18'!Z$3*ORG!AA117/100</f>
        <v>111001.24721980792</v>
      </c>
      <c r="AB117">
        <f>'PIB18'!AA$3*ORG!AB117/100</f>
        <v>262838.62340877141</v>
      </c>
      <c r="AC117">
        <f>'PIB18'!AB$3*ORG!AC117/100</f>
        <v>140807.74990348142</v>
      </c>
      <c r="AD117">
        <f>'PIB18'!AC$3*ORG!AD117/100</f>
        <v>137968.75279951541</v>
      </c>
      <c r="AE117">
        <f>'PIB18'!AD$3*ORG!AE117/100</f>
        <v>334356.66906241904</v>
      </c>
      <c r="AF117">
        <f>'PIB18'!AE$3*ORG!AF117/100</f>
        <v>236467.7230547716</v>
      </c>
      <c r="AG117">
        <f>'PIB18'!AF$3*ORG!AG117/100</f>
        <v>480927.8530704634</v>
      </c>
      <c r="AH117">
        <f>'PIB18'!AG$3*ORG!AH117/100</f>
        <v>45613.124725846239</v>
      </c>
      <c r="AI117">
        <f>'PIB18'!AH$3*ORG!AI117/100</f>
        <v>73309.378967767392</v>
      </c>
    </row>
    <row r="118" spans="1:35" x14ac:dyDescent="0.2">
      <c r="A118" s="10">
        <v>37347</v>
      </c>
      <c r="B118" s="7" t="s">
        <v>649</v>
      </c>
      <c r="C118">
        <f>'PIB18'!B$3*ORG!C118/100</f>
        <v>6440934.1849698629</v>
      </c>
      <c r="D118">
        <f>'PIB18'!C$3*ORG!D118/100</f>
        <v>1212062.4701593546</v>
      </c>
      <c r="E118">
        <f>'PIB18'!D$3*ORG!E118/100</f>
        <v>1001526.5665464442</v>
      </c>
      <c r="F118">
        <f>'PIB18'!E$3*ORG!F118/100</f>
        <v>164693.29057147357</v>
      </c>
      <c r="G118">
        <f>'PIB18'!F$3*ORG!G118/100</f>
        <v>45842.613041456418</v>
      </c>
      <c r="H118">
        <f>'PIB18'!G$3*ORG!H118/100</f>
        <v>199850.78400466006</v>
      </c>
      <c r="I118">
        <f>'PIB18'!H$3*ORG!I118/100</f>
        <v>199850.78400466006</v>
      </c>
      <c r="J118">
        <f>'PIB18'!I$3*ORG!J118/100</f>
        <v>1003889.036344261</v>
      </c>
      <c r="K118">
        <f>'PIB18'!J$3*ORG!K118/100</f>
        <v>764865.43539076287</v>
      </c>
      <c r="L118">
        <f>'PIB18'!K$3*ORG!L118/100</f>
        <v>148601.41840127693</v>
      </c>
      <c r="M118">
        <f>'PIB18'!L$3*ORG!M118/100</f>
        <v>90422.182552335318</v>
      </c>
      <c r="N118">
        <f>'PIB18'!M$3*ORG!N118/100</f>
        <v>4025131.8944571372</v>
      </c>
      <c r="O118">
        <f>'PIB18'!N$3*ORG!O118/100</f>
        <v>704153.5759971136</v>
      </c>
      <c r="P118">
        <f>'PIB18'!O$3*ORG!P118/100</f>
        <v>153049.02194641353</v>
      </c>
      <c r="Q118">
        <f>'PIB18'!P$3*ORG!Q118/100</f>
        <v>42062.925747393754</v>
      </c>
      <c r="R118">
        <f>'PIB18'!Q$3*ORG!R118/100</f>
        <v>19055.585723108958</v>
      </c>
      <c r="S118">
        <f>'PIB18'!R$3*ORG!S118/100</f>
        <v>72560.679517042445</v>
      </c>
      <c r="T118">
        <f>'PIB18'!S$3*ORG!T118/100</f>
        <v>36590.812537328879</v>
      </c>
      <c r="U118">
        <f>'PIB18'!T$3*ORG!U118/100</f>
        <v>39428.255482214903</v>
      </c>
      <c r="V118">
        <f>'PIB18'!U$3*ORG!V118/100</f>
        <v>65549.949400805621</v>
      </c>
      <c r="W118">
        <f>'PIB18'!V$3*ORG!W118/100</f>
        <v>14484.84480057892</v>
      </c>
      <c r="X118">
        <f>'PIB18'!W$3*ORG!X118/100</f>
        <v>338249.55012823455</v>
      </c>
      <c r="Y118">
        <f>'PIB18'!X$3*ORG!Y118/100</f>
        <v>349045.49282778631</v>
      </c>
      <c r="Z118">
        <f>'PIB18'!Y$3*ORG!Z118/100</f>
        <v>110231.64028471317</v>
      </c>
      <c r="AA118">
        <f>'PIB18'!Z$3*ORG!AA118/100</f>
        <v>116344.85248640206</v>
      </c>
      <c r="AB118">
        <f>'PIB18'!AA$3*ORG!AB118/100</f>
        <v>257665.10740086724</v>
      </c>
      <c r="AC118">
        <f>'PIB18'!AB$3*ORG!AC118/100</f>
        <v>151498.6487627172</v>
      </c>
      <c r="AD118">
        <f>'PIB18'!AC$3*ORG!AD118/100</f>
        <v>142579.27754919042</v>
      </c>
      <c r="AE118">
        <f>'PIB18'!AD$3*ORG!AE118/100</f>
        <v>419940.40371274558</v>
      </c>
      <c r="AF118">
        <f>'PIB18'!AE$3*ORG!AF118/100</f>
        <v>342024.57114860858</v>
      </c>
      <c r="AG118">
        <f>'PIB18'!AF$3*ORG!AG118/100</f>
        <v>520206.81932358711</v>
      </c>
      <c r="AH118">
        <f>'PIB18'!AG$3*ORG!AH118/100</f>
        <v>52088.928704087899</v>
      </c>
      <c r="AI118">
        <f>'PIB18'!AH$3*ORG!AI118/100</f>
        <v>78320.953275182663</v>
      </c>
    </row>
    <row r="119" spans="1:35" x14ac:dyDescent="0.2">
      <c r="A119" s="10">
        <v>37377</v>
      </c>
      <c r="B119" s="7" t="s">
        <v>650</v>
      </c>
      <c r="C119">
        <f>'PIB18'!B$3*ORG!C119/100</f>
        <v>6251654.7709638011</v>
      </c>
      <c r="D119">
        <f>'PIB18'!C$3*ORG!D119/100</f>
        <v>1243048.4877391024</v>
      </c>
      <c r="E119">
        <f>'PIB18'!D$3*ORG!E119/100</f>
        <v>1019116.9436921678</v>
      </c>
      <c r="F119">
        <f>'PIB18'!E$3*ORG!F119/100</f>
        <v>181194.11531676844</v>
      </c>
      <c r="G119">
        <f>'PIB18'!F$3*ORG!G119/100</f>
        <v>42737.428730361818</v>
      </c>
      <c r="H119">
        <f>'PIB18'!G$3*ORG!H119/100</f>
        <v>216847.24643773981</v>
      </c>
      <c r="I119">
        <f>'PIB18'!H$3*ORG!I119/100</f>
        <v>216847.24643773981</v>
      </c>
      <c r="J119">
        <f>'PIB18'!I$3*ORG!J119/100</f>
        <v>977359.94662816124</v>
      </c>
      <c r="K119">
        <f>'PIB18'!J$3*ORG!K119/100</f>
        <v>719967.02271452686</v>
      </c>
      <c r="L119">
        <f>'PIB18'!K$3*ORG!L119/100</f>
        <v>156452.67375762213</v>
      </c>
      <c r="M119">
        <f>'PIB18'!L$3*ORG!M119/100</f>
        <v>100940.2501562895</v>
      </c>
      <c r="N119">
        <f>'PIB18'!M$3*ORG!N119/100</f>
        <v>3814399.0901356824</v>
      </c>
      <c r="O119">
        <f>'PIB18'!N$3*ORG!O119/100</f>
        <v>659235.82505310595</v>
      </c>
      <c r="P119">
        <f>'PIB18'!O$3*ORG!P119/100</f>
        <v>161849.17149570314</v>
      </c>
      <c r="Q119">
        <f>'PIB18'!P$3*ORG!Q119/100</f>
        <v>37832.007467291922</v>
      </c>
      <c r="R119">
        <f>'PIB18'!Q$3*ORG!R119/100</f>
        <v>17179.566205791954</v>
      </c>
      <c r="S119">
        <f>'PIB18'!R$3*ORG!S119/100</f>
        <v>77653.894754603432</v>
      </c>
      <c r="T119">
        <f>'PIB18'!S$3*ORG!T119/100</f>
        <v>35089.045189200464</v>
      </c>
      <c r="U119">
        <f>'PIB18'!T$3*ORG!U119/100</f>
        <v>37200.850049026791</v>
      </c>
      <c r="V119">
        <f>'PIB18'!U$3*ORG!V119/100</f>
        <v>64218.289323584206</v>
      </c>
      <c r="W119">
        <f>'PIB18'!V$3*ORG!W119/100</f>
        <v>21571.372450020684</v>
      </c>
      <c r="X119">
        <f>'PIB18'!W$3*ORG!X119/100</f>
        <v>335430.34196041169</v>
      </c>
      <c r="Y119">
        <f>'PIB18'!X$3*ORG!Y119/100</f>
        <v>363917.91163331899</v>
      </c>
      <c r="Z119">
        <f>'PIB18'!Y$3*ORG!Z119/100</f>
        <v>111017.63149588162</v>
      </c>
      <c r="AA119">
        <f>'PIB18'!Z$3*ORG!AA119/100</f>
        <v>126681.8913135254</v>
      </c>
      <c r="AB119">
        <f>'PIB18'!AA$3*ORG!AB119/100</f>
        <v>253651.86503247559</v>
      </c>
      <c r="AC119">
        <f>'PIB18'!AB$3*ORG!AC119/100</f>
        <v>134149.55654458576</v>
      </c>
      <c r="AD119">
        <f>'PIB18'!AC$3*ORG!AD119/100</f>
        <v>205580.62074974418</v>
      </c>
      <c r="AE119">
        <f>'PIB18'!AD$3*ORG!AE119/100</f>
        <v>297294.24291105638</v>
      </c>
      <c r="AF119">
        <f>'PIB18'!AE$3*ORG!AF119/100</f>
        <v>210087.94688101526</v>
      </c>
      <c r="AG119">
        <f>'PIB18'!AF$3*ORG!AG119/100</f>
        <v>538500.89522457425</v>
      </c>
      <c r="AH119">
        <f>'PIB18'!AG$3*ORG!AH119/100</f>
        <v>55992.184861125555</v>
      </c>
      <c r="AI119">
        <f>'PIB18'!AH$3*ORG!AI119/100</f>
        <v>70263.981218364424</v>
      </c>
    </row>
    <row r="120" spans="1:35" x14ac:dyDescent="0.2">
      <c r="A120" s="10">
        <v>37408</v>
      </c>
      <c r="B120" s="7" t="s">
        <v>651</v>
      </c>
      <c r="C120">
        <f>'PIB18'!B$3*ORG!C120/100</f>
        <v>6145869.0987997875</v>
      </c>
      <c r="D120">
        <f>'PIB18'!C$3*ORG!D120/100</f>
        <v>1207022.7101857108</v>
      </c>
      <c r="E120">
        <f>'PIB18'!D$3*ORG!E120/100</f>
        <v>995247.02125096146</v>
      </c>
      <c r="F120">
        <f>'PIB18'!E$3*ORG!F120/100</f>
        <v>162075.627876552</v>
      </c>
      <c r="G120">
        <f>'PIB18'!F$3*ORG!G120/100</f>
        <v>49700.061058390689</v>
      </c>
      <c r="H120">
        <f>'PIB18'!G$3*ORG!H120/100</f>
        <v>223197.7722015047</v>
      </c>
      <c r="I120">
        <f>'PIB18'!H$3*ORG!I120/100</f>
        <v>223197.7722015047</v>
      </c>
      <c r="J120">
        <f>'PIB18'!I$3*ORG!J120/100</f>
        <v>980131.52432464866</v>
      </c>
      <c r="K120">
        <f>'PIB18'!J$3*ORG!K120/100</f>
        <v>708351.21564825368</v>
      </c>
      <c r="L120">
        <f>'PIB18'!K$3*ORG!L120/100</f>
        <v>165349.93158491445</v>
      </c>
      <c r="M120">
        <f>'PIB18'!L$3*ORG!M120/100</f>
        <v>106430.37709244</v>
      </c>
      <c r="N120">
        <f>'PIB18'!M$3*ORG!N120/100</f>
        <v>3735517.0920604751</v>
      </c>
      <c r="O120">
        <f>'PIB18'!N$3*ORG!O120/100</f>
        <v>629650.86111005116</v>
      </c>
      <c r="P120">
        <f>'PIB18'!O$3*ORG!P120/100</f>
        <v>147541.55214537392</v>
      </c>
      <c r="Q120">
        <f>'PIB18'!P$3*ORG!Q120/100</f>
        <v>42057.700744043716</v>
      </c>
      <c r="R120">
        <f>'PIB18'!Q$3*ORG!R120/100</f>
        <v>17103.502571239296</v>
      </c>
      <c r="S120">
        <f>'PIB18'!R$3*ORG!S120/100</f>
        <v>71808.545007676265</v>
      </c>
      <c r="T120">
        <f>'PIB18'!S$3*ORG!T120/100</f>
        <v>32144.032373485799</v>
      </c>
      <c r="U120">
        <f>'PIB18'!T$3*ORG!U120/100</f>
        <v>39105.570134353467</v>
      </c>
      <c r="V120">
        <f>'PIB18'!U$3*ORG!V120/100</f>
        <v>62991.460787192424</v>
      </c>
      <c r="W120">
        <f>'PIB18'!V$3*ORG!W120/100</f>
        <v>17308.319912568153</v>
      </c>
      <c r="X120">
        <f>'PIB18'!W$3*ORG!X120/100</f>
        <v>332604.13430718129</v>
      </c>
      <c r="Y120">
        <f>'PIB18'!X$3*ORG!Y120/100</f>
        <v>366224.38823459111</v>
      </c>
      <c r="Z120">
        <f>'PIB18'!Y$3*ORG!Z120/100</f>
        <v>102222.58011529366</v>
      </c>
      <c r="AA120">
        <f>'PIB18'!Z$3*ORG!AA120/100</f>
        <v>123907.69027869249</v>
      </c>
      <c r="AB120">
        <f>'PIB18'!AA$3*ORG!AB120/100</f>
        <v>247798.29445074234</v>
      </c>
      <c r="AC120">
        <f>'PIB18'!AB$3*ORG!AC120/100</f>
        <v>132585.29142976063</v>
      </c>
      <c r="AD120">
        <f>'PIB18'!AC$3*ORG!AD120/100</f>
        <v>188039.15959999702</v>
      </c>
      <c r="AE120">
        <f>'PIB18'!AD$3*ORG!AE120/100</f>
        <v>318139.58398673788</v>
      </c>
      <c r="AF120">
        <f>'PIB18'!AE$3*ORG!AF120/100</f>
        <v>210247.34634937582</v>
      </c>
      <c r="AG120">
        <f>'PIB18'!AF$3*ORG!AG120/100</f>
        <v>532976.41128221515</v>
      </c>
      <c r="AH120">
        <f>'PIB18'!AG$3*ORG!AH120/100</f>
        <v>48522.686056431805</v>
      </c>
      <c r="AI120">
        <f>'PIB18'!AH$3*ORG!AI120/100</f>
        <v>72537.982895910362</v>
      </c>
    </row>
    <row r="121" spans="1:35" x14ac:dyDescent="0.2">
      <c r="A121" s="10">
        <v>37438</v>
      </c>
      <c r="B121" s="7" t="s">
        <v>652</v>
      </c>
      <c r="C121">
        <f>'PIB18'!B$3*ORG!C121/100</f>
        <v>6387573.8819059776</v>
      </c>
      <c r="D121">
        <f>'PIB18'!C$3*ORG!D121/100</f>
        <v>1260201.8503924329</v>
      </c>
      <c r="E121">
        <f>'PIB18'!D$3*ORG!E121/100</f>
        <v>1019350.4392770482</v>
      </c>
      <c r="F121">
        <f>'PIB18'!E$3*ORG!F121/100</f>
        <v>173118.19089219996</v>
      </c>
      <c r="G121">
        <f>'PIB18'!F$3*ORG!G121/100</f>
        <v>67733.220223056429</v>
      </c>
      <c r="H121">
        <f>'PIB18'!G$3*ORG!H121/100</f>
        <v>229839.37944144779</v>
      </c>
      <c r="I121">
        <f>'PIB18'!H$3*ORG!I121/100</f>
        <v>229839.37944144779</v>
      </c>
      <c r="J121">
        <f>'PIB18'!I$3*ORG!J121/100</f>
        <v>1056561.7028885204</v>
      </c>
      <c r="K121">
        <f>'PIB18'!J$3*ORG!K121/100</f>
        <v>751705.27778338257</v>
      </c>
      <c r="L121">
        <f>'PIB18'!K$3*ORG!L121/100</f>
        <v>192585.15838637578</v>
      </c>
      <c r="M121">
        <f>'PIB18'!L$3*ORG!M121/100</f>
        <v>112271.26671888413</v>
      </c>
      <c r="N121">
        <f>'PIB18'!M$3*ORG!N121/100</f>
        <v>3840970.9491421799</v>
      </c>
      <c r="O121">
        <f>'PIB18'!N$3*ORG!O121/100</f>
        <v>655376.99202311866</v>
      </c>
      <c r="P121">
        <f>'PIB18'!O$3*ORG!P121/100</f>
        <v>158981.26228690564</v>
      </c>
      <c r="Q121">
        <f>'PIB18'!P$3*ORG!Q121/100</f>
        <v>41261.966059991297</v>
      </c>
      <c r="R121">
        <f>'PIB18'!Q$3*ORG!R121/100</f>
        <v>15400.429408761715</v>
      </c>
      <c r="S121">
        <f>'PIB18'!R$3*ORG!S121/100</f>
        <v>72950.906497597738</v>
      </c>
      <c r="T121">
        <f>'PIB18'!S$3*ORG!T121/100</f>
        <v>33740.645326859114</v>
      </c>
      <c r="U121">
        <f>'PIB18'!T$3*ORG!U121/100</f>
        <v>36489.510128959009</v>
      </c>
      <c r="V121">
        <f>'PIB18'!U$3*ORG!V121/100</f>
        <v>65476.37975660446</v>
      </c>
      <c r="W121">
        <f>'PIB18'!V$3*ORG!W121/100</f>
        <v>20244.262539590323</v>
      </c>
      <c r="X121">
        <f>'PIB18'!W$3*ORG!X121/100</f>
        <v>355870.21558854455</v>
      </c>
      <c r="Y121">
        <f>'PIB18'!X$3*ORG!Y121/100</f>
        <v>348994.49263300374</v>
      </c>
      <c r="Z121">
        <f>'PIB18'!Y$3*ORG!Z121/100</f>
        <v>114491.01460038972</v>
      </c>
      <c r="AA121">
        <f>'PIB18'!Z$3*ORG!AA121/100</f>
        <v>121197.06122957243</v>
      </c>
      <c r="AB121">
        <f>'PIB18'!AA$3*ORG!AB121/100</f>
        <v>255469.29398768768</v>
      </c>
      <c r="AC121">
        <f>'PIB18'!AB$3*ORG!AC121/100</f>
        <v>143429.95583949002</v>
      </c>
      <c r="AD121">
        <f>'PIB18'!AC$3*ORG!AD121/100</f>
        <v>208993.43629925913</v>
      </c>
      <c r="AE121">
        <f>'PIB18'!AD$3*ORG!AE121/100</f>
        <v>331864.50203418563</v>
      </c>
      <c r="AF121">
        <f>'PIB18'!AE$3*ORG!AF121/100</f>
        <v>223729.51680023607</v>
      </c>
      <c r="AG121">
        <f>'PIB18'!AF$3*ORG!AG121/100</f>
        <v>499393.71383852849</v>
      </c>
      <c r="AH121">
        <f>'PIB18'!AG$3*ORG!AH121/100</f>
        <v>61534.998039455721</v>
      </c>
      <c r="AI121">
        <f>'PIB18'!AH$3*ORG!AI121/100</f>
        <v>76080.395944346878</v>
      </c>
    </row>
    <row r="122" spans="1:35" x14ac:dyDescent="0.2">
      <c r="A122" s="10">
        <v>37469</v>
      </c>
      <c r="B122" s="7" t="s">
        <v>653</v>
      </c>
      <c r="C122">
        <f>'PIB18'!B$3*ORG!C122/100</f>
        <v>6553948.4013433503</v>
      </c>
      <c r="D122">
        <f>'PIB18'!C$3*ORG!D122/100</f>
        <v>1245149.343752746</v>
      </c>
      <c r="E122">
        <f>'PIB18'!D$3*ORG!E122/100</f>
        <v>1036309.3350919853</v>
      </c>
      <c r="F122">
        <f>'PIB18'!E$3*ORG!F122/100</f>
        <v>170871.31239896239</v>
      </c>
      <c r="G122">
        <f>'PIB18'!F$3*ORG!G122/100</f>
        <v>37968.696261344652</v>
      </c>
      <c r="H122">
        <f>'PIB18'!G$3*ORG!H122/100</f>
        <v>230146.82252350598</v>
      </c>
      <c r="I122">
        <f>'PIB18'!H$3*ORG!I122/100</f>
        <v>230146.82252350598</v>
      </c>
      <c r="J122">
        <f>'PIB18'!I$3*ORG!J122/100</f>
        <v>1164109.2988104925</v>
      </c>
      <c r="K122">
        <f>'PIB18'!J$3*ORG!K122/100</f>
        <v>858399.88216567854</v>
      </c>
      <c r="L122">
        <f>'PIB18'!K$3*ORG!L122/100</f>
        <v>179277.68090432134</v>
      </c>
      <c r="M122">
        <f>'PIB18'!L$3*ORG!M122/100</f>
        <v>126431.73574083424</v>
      </c>
      <c r="N122">
        <f>'PIB18'!M$3*ORG!N122/100</f>
        <v>3914542.9362074281</v>
      </c>
      <c r="O122">
        <f>'PIB18'!N$3*ORG!O122/100</f>
        <v>649118.10272937384</v>
      </c>
      <c r="P122">
        <f>'PIB18'!O$3*ORG!P122/100</f>
        <v>156497.13938944857</v>
      </c>
      <c r="Q122">
        <f>'PIB18'!P$3*ORG!Q122/100</f>
        <v>40779.627773243483</v>
      </c>
      <c r="R122">
        <f>'PIB18'!Q$3*ORG!R122/100</f>
        <v>18045.660997891009</v>
      </c>
      <c r="S122">
        <f>'PIB18'!R$3*ORG!S122/100</f>
        <v>72382.972864758645</v>
      </c>
      <c r="T122">
        <f>'PIB18'!S$3*ORG!T122/100</f>
        <v>35693.168791991375</v>
      </c>
      <c r="U122">
        <f>'PIB18'!T$3*ORG!U122/100</f>
        <v>38755.64980201381</v>
      </c>
      <c r="V122">
        <f>'PIB18'!U$3*ORG!V122/100</f>
        <v>65149.287891295549</v>
      </c>
      <c r="W122">
        <f>'PIB18'!V$3*ORG!W122/100</f>
        <v>25160.240534625678</v>
      </c>
      <c r="X122">
        <f>'PIB18'!W$3*ORG!X122/100</f>
        <v>337240.77423440578</v>
      </c>
      <c r="Y122">
        <f>'PIB18'!X$3*ORG!Y122/100</f>
        <v>345256.05472368503</v>
      </c>
      <c r="Z122">
        <f>'PIB18'!Y$3*ORG!Z122/100</f>
        <v>108281.66833556397</v>
      </c>
      <c r="AA122">
        <f>'PIB18'!Z$3*ORG!AA122/100</f>
        <v>124541.78722597653</v>
      </c>
      <c r="AB122">
        <f>'PIB18'!AA$3*ORG!AB122/100</f>
        <v>276274.65841385163</v>
      </c>
      <c r="AC122">
        <f>'PIB18'!AB$3*ORG!AC122/100</f>
        <v>172380.83690849371</v>
      </c>
      <c r="AD122">
        <f>'PIB18'!AC$3*ORG!AD122/100</f>
        <v>154861.99694767428</v>
      </c>
      <c r="AE122">
        <f>'PIB18'!AD$3*ORG!AE122/100</f>
        <v>353968.64083106548</v>
      </c>
      <c r="AF122">
        <f>'PIB18'!AE$3*ORG!AF122/100</f>
        <v>233849.10899136044</v>
      </c>
      <c r="AG122">
        <f>'PIB18'!AF$3*ORG!AG122/100</f>
        <v>571629.42121181043</v>
      </c>
      <c r="AH122">
        <f>'PIB18'!AG$3*ORG!AH122/100</f>
        <v>52213.212089900771</v>
      </c>
      <c r="AI122">
        <f>'PIB18'!AH$3*ORG!AI122/100</f>
        <v>82462.927359694964</v>
      </c>
    </row>
    <row r="123" spans="1:35" x14ac:dyDescent="0.2">
      <c r="A123" s="10">
        <v>37500</v>
      </c>
      <c r="B123" s="7" t="s">
        <v>654</v>
      </c>
      <c r="C123">
        <f>'PIB18'!B$3*ORG!C123/100</f>
        <v>6578941.8692429243</v>
      </c>
      <c r="D123">
        <f>'PIB18'!C$3*ORG!D123/100</f>
        <v>1188364.0378898953</v>
      </c>
      <c r="E123">
        <f>'PIB18'!D$3*ORG!E123/100</f>
        <v>984990.96142083954</v>
      </c>
      <c r="F123">
        <f>'PIB18'!E$3*ORG!F123/100</f>
        <v>163898.16028032461</v>
      </c>
      <c r="G123">
        <f>'PIB18'!F$3*ORG!G123/100</f>
        <v>39474.916188906653</v>
      </c>
      <c r="H123">
        <f>'PIB18'!G$3*ORG!H123/100</f>
        <v>232307.22585447543</v>
      </c>
      <c r="I123">
        <f>'PIB18'!H$3*ORG!I123/100</f>
        <v>232307.22585447543</v>
      </c>
      <c r="J123">
        <f>'PIB18'!I$3*ORG!J123/100</f>
        <v>1189068.8232276298</v>
      </c>
      <c r="K123">
        <f>'PIB18'!J$3*ORG!K123/100</f>
        <v>869751.29229170259</v>
      </c>
      <c r="L123">
        <f>'PIB18'!K$3*ORG!L123/100</f>
        <v>187258.17912629343</v>
      </c>
      <c r="M123">
        <f>'PIB18'!L$3*ORG!M123/100</f>
        <v>132059.35181014577</v>
      </c>
      <c r="N123">
        <f>'PIB18'!M$3*ORG!N123/100</f>
        <v>3969201.7822316857</v>
      </c>
      <c r="O123">
        <f>'PIB18'!N$3*ORG!O123/100</f>
        <v>635259.95811665442</v>
      </c>
      <c r="P123">
        <f>'PIB18'!O$3*ORG!P123/100</f>
        <v>137096.52113087702</v>
      </c>
      <c r="Q123">
        <f>'PIB18'!P$3*ORG!Q123/100</f>
        <v>34544.870119158943</v>
      </c>
      <c r="R123">
        <f>'PIB18'!Q$3*ORG!R123/100</f>
        <v>16913.411473577577</v>
      </c>
      <c r="S123">
        <f>'PIB18'!R$3*ORG!S123/100</f>
        <v>70507.48190538284</v>
      </c>
      <c r="T123">
        <f>'PIB18'!S$3*ORG!T123/100</f>
        <v>34242.240289267662</v>
      </c>
      <c r="U123">
        <f>'PIB18'!T$3*ORG!U123/100</f>
        <v>35673.816970008935</v>
      </c>
      <c r="V123">
        <f>'PIB18'!U$3*ORG!V123/100</f>
        <v>61480.190366250594</v>
      </c>
      <c r="W123">
        <f>'PIB18'!V$3*ORG!W123/100</f>
        <v>20072.939708912869</v>
      </c>
      <c r="X123">
        <f>'PIB18'!W$3*ORG!X123/100</f>
        <v>313079.99724928784</v>
      </c>
      <c r="Y123">
        <f>'PIB18'!X$3*ORG!Y123/100</f>
        <v>363475.78979243978</v>
      </c>
      <c r="Z123">
        <f>'PIB18'!Y$3*ORG!Z123/100</f>
        <v>94184.87984442513</v>
      </c>
      <c r="AA123">
        <f>'PIB18'!Z$3*ORG!AA123/100</f>
        <v>112836.32911912326</v>
      </c>
      <c r="AB123">
        <f>'PIB18'!AA$3*ORG!AB123/100</f>
        <v>264424.44420532935</v>
      </c>
      <c r="AC123">
        <f>'PIB18'!AB$3*ORG!AC123/100</f>
        <v>141496.30298983023</v>
      </c>
      <c r="AD123">
        <f>'PIB18'!AC$3*ORG!AD123/100</f>
        <v>134917.86782801361</v>
      </c>
      <c r="AE123">
        <f>'PIB18'!AD$3*ORG!AE123/100</f>
        <v>396035.5443735742</v>
      </c>
      <c r="AF123">
        <f>'PIB18'!AE$3*ORG!AF123/100</f>
        <v>446217.12760556617</v>
      </c>
      <c r="AG123">
        <f>'PIB18'!AF$3*ORG!AG123/100</f>
        <v>524536.02277923923</v>
      </c>
      <c r="AH123">
        <f>'PIB18'!AG$3*ORG!AH123/100</f>
        <v>54846.103118810082</v>
      </c>
      <c r="AI123">
        <f>'PIB18'!AH$3*ORG!AI123/100</f>
        <v>77359.946282255914</v>
      </c>
    </row>
    <row r="124" spans="1:35" x14ac:dyDescent="0.2">
      <c r="A124" s="10">
        <v>37530</v>
      </c>
      <c r="B124" s="7" t="s">
        <v>655</v>
      </c>
      <c r="C124">
        <f>'PIB18'!B$3*ORG!C124/100</f>
        <v>6627806.2157383943</v>
      </c>
      <c r="D124">
        <f>'PIB18'!C$3*ORG!D124/100</f>
        <v>1260596.6684329226</v>
      </c>
      <c r="E124">
        <f>'PIB18'!D$3*ORG!E124/100</f>
        <v>1044966.2474569024</v>
      </c>
      <c r="F124">
        <f>'PIB18'!E$3*ORG!F124/100</f>
        <v>175022.63116784088</v>
      </c>
      <c r="G124">
        <f>'PIB18'!F$3*ORG!G124/100</f>
        <v>40607.789807849826</v>
      </c>
      <c r="H124">
        <f>'PIB18'!G$3*ORG!H124/100</f>
        <v>227492.30397872429</v>
      </c>
      <c r="I124">
        <f>'PIB18'!H$3*ORG!I124/100</f>
        <v>227492.30397872429</v>
      </c>
      <c r="J124">
        <f>'PIB18'!I$3*ORG!J124/100</f>
        <v>1091857.7599113113</v>
      </c>
      <c r="K124">
        <f>'PIB18'!J$3*ORG!K124/100</f>
        <v>771696.77588436613</v>
      </c>
      <c r="L124">
        <f>'PIB18'!K$3*ORG!L124/100</f>
        <v>208713.64384064122</v>
      </c>
      <c r="M124">
        <f>'PIB18'!L$3*ORG!M124/100</f>
        <v>111447.34018638328</v>
      </c>
      <c r="N124">
        <f>'PIB18'!M$3*ORG!N124/100</f>
        <v>4047859.4833878158</v>
      </c>
      <c r="O124">
        <f>'PIB18'!N$3*ORG!O124/100</f>
        <v>669037.3757824304</v>
      </c>
      <c r="P124">
        <f>'PIB18'!O$3*ORG!P124/100</f>
        <v>158145.95363674421</v>
      </c>
      <c r="Q124">
        <f>'PIB18'!P$3*ORG!Q124/100</f>
        <v>39854.814241393964</v>
      </c>
      <c r="R124">
        <f>'PIB18'!Q$3*ORG!R124/100</f>
        <v>16706.92043340634</v>
      </c>
      <c r="S124">
        <f>'PIB18'!R$3*ORG!S124/100</f>
        <v>75101.375590473413</v>
      </c>
      <c r="T124">
        <f>'PIB18'!S$3*ORG!T124/100</f>
        <v>37471.874817225405</v>
      </c>
      <c r="U124">
        <f>'PIB18'!T$3*ORG!U124/100</f>
        <v>34817.614159494733</v>
      </c>
      <c r="V124">
        <f>'PIB18'!U$3*ORG!V124/100</f>
        <v>65091.25449081527</v>
      </c>
      <c r="W124">
        <f>'PIB18'!V$3*ORG!W124/100</f>
        <v>24158.865860006888</v>
      </c>
      <c r="X124">
        <f>'PIB18'!W$3*ORG!X124/100</f>
        <v>293444.14236153377</v>
      </c>
      <c r="Y124">
        <f>'PIB18'!X$3*ORG!Y124/100</f>
        <v>384267.41406443238</v>
      </c>
      <c r="Z124">
        <f>'PIB18'!Y$3*ORG!Z124/100</f>
        <v>104191.21859461187</v>
      </c>
      <c r="AA124">
        <f>'PIB18'!Z$3*ORG!AA124/100</f>
        <v>121568.32593833668</v>
      </c>
      <c r="AB124">
        <f>'PIB18'!AA$3*ORG!AB124/100</f>
        <v>271372.3524108181</v>
      </c>
      <c r="AC124">
        <f>'PIB18'!AB$3*ORG!AC124/100</f>
        <v>150140.67191155688</v>
      </c>
      <c r="AD124">
        <f>'PIB18'!AC$3*ORG!AD124/100</f>
        <v>138800.69267678988</v>
      </c>
      <c r="AE124">
        <f>'PIB18'!AD$3*ORG!AE124/100</f>
        <v>417302.89814185625</v>
      </c>
      <c r="AF124">
        <f>'PIB18'!AE$3*ORG!AF124/100</f>
        <v>306609.44081455487</v>
      </c>
      <c r="AG124">
        <f>'PIB18'!AF$3*ORG!AG124/100</f>
        <v>606341.04599854432</v>
      </c>
      <c r="AH124">
        <f>'PIB18'!AG$3*ORG!AH124/100</f>
        <v>48604.671252690649</v>
      </c>
      <c r="AI124">
        <f>'PIB18'!AH$3*ORG!AI124/100</f>
        <v>84830.562494711296</v>
      </c>
    </row>
    <row r="125" spans="1:35" x14ac:dyDescent="0.2">
      <c r="A125" s="10">
        <v>37561</v>
      </c>
      <c r="B125" s="7" t="s">
        <v>656</v>
      </c>
      <c r="C125">
        <f>'PIB18'!B$3*ORG!C125/100</f>
        <v>6283208.3752586031</v>
      </c>
      <c r="D125">
        <f>'PIB18'!C$3*ORG!D125/100</f>
        <v>1166908.3071115629</v>
      </c>
      <c r="E125">
        <f>'PIB18'!D$3*ORG!E125/100</f>
        <v>956375.24635366991</v>
      </c>
      <c r="F125">
        <f>'PIB18'!E$3*ORG!F125/100</f>
        <v>168466.91952063452</v>
      </c>
      <c r="G125">
        <f>'PIB18'!F$3*ORG!G125/100</f>
        <v>42066.141236750402</v>
      </c>
      <c r="H125">
        <f>'PIB18'!G$3*ORG!H125/100</f>
        <v>215162.3003652613</v>
      </c>
      <c r="I125">
        <f>'PIB18'!H$3*ORG!I125/100</f>
        <v>215162.3003652613</v>
      </c>
      <c r="J125">
        <f>'PIB18'!I$3*ORG!J125/100</f>
        <v>1051144.2050355757</v>
      </c>
      <c r="K125">
        <f>'PIB18'!J$3*ORG!K125/100</f>
        <v>724613.3994533536</v>
      </c>
      <c r="L125">
        <f>'PIB18'!K$3*ORG!L125/100</f>
        <v>221409.56789045784</v>
      </c>
      <c r="M125">
        <f>'PIB18'!L$3*ORG!M125/100</f>
        <v>105121.23769165389</v>
      </c>
      <c r="N125">
        <f>'PIB18'!M$3*ORG!N125/100</f>
        <v>3849993.5627281964</v>
      </c>
      <c r="O125">
        <f>'PIB18'!N$3*ORG!O125/100</f>
        <v>643141.84857180063</v>
      </c>
      <c r="P125">
        <f>'PIB18'!O$3*ORG!P125/100</f>
        <v>138827.05039855672</v>
      </c>
      <c r="Q125">
        <f>'PIB18'!P$3*ORG!Q125/100</f>
        <v>36557.927831236564</v>
      </c>
      <c r="R125">
        <f>'PIB18'!Q$3*ORG!R125/100</f>
        <v>14065.633690137385</v>
      </c>
      <c r="S125">
        <f>'PIB18'!R$3*ORG!S125/100</f>
        <v>74292.291715069558</v>
      </c>
      <c r="T125">
        <f>'PIB18'!S$3*ORG!T125/100</f>
        <v>36097.730842518882</v>
      </c>
      <c r="U125">
        <f>'PIB18'!T$3*ORG!U125/100</f>
        <v>35730.420531840318</v>
      </c>
      <c r="V125">
        <f>'PIB18'!U$3*ORG!V125/100</f>
        <v>61400.486663361953</v>
      </c>
      <c r="W125">
        <f>'PIB18'!V$3*ORG!W125/100</f>
        <v>28223.372755199391</v>
      </c>
      <c r="X125">
        <f>'PIB18'!W$3*ORG!X125/100</f>
        <v>291744.18582894397</v>
      </c>
      <c r="Y125">
        <f>'PIB18'!X$3*ORG!Y125/100</f>
        <v>360635.46644753835</v>
      </c>
      <c r="Z125">
        <f>'PIB18'!Y$3*ORG!Z125/100</f>
        <v>99111.403252607997</v>
      </c>
      <c r="AA125">
        <f>'PIB18'!Z$3*ORG!AA125/100</f>
        <v>115849.77520909444</v>
      </c>
      <c r="AB125">
        <f>'PIB18'!AA$3*ORG!AB125/100</f>
        <v>254350.33135812779</v>
      </c>
      <c r="AC125">
        <f>'PIB18'!AB$3*ORG!AC125/100</f>
        <v>157715.23217681679</v>
      </c>
      <c r="AD125">
        <f>'PIB18'!AC$3*ORG!AD125/100</f>
        <v>141470.56062615759</v>
      </c>
      <c r="AE125">
        <f>'PIB18'!AD$3*ORG!AE125/100</f>
        <v>493215.44951717561</v>
      </c>
      <c r="AF125">
        <f>'PIB18'!AE$3*ORG!AF125/100</f>
        <v>228037.51796975266</v>
      </c>
      <c r="AG125">
        <f>'PIB18'!AF$3*ORG!AG125/100</f>
        <v>524349.94131125417</v>
      </c>
      <c r="AH125">
        <f>'PIB18'!AG$3*ORG!AH125/100</f>
        <v>52402.327430048419</v>
      </c>
      <c r="AI125">
        <f>'PIB18'!AH$3*ORG!AI125/100</f>
        <v>62774.610383432497</v>
      </c>
    </row>
    <row r="126" spans="1:35" x14ac:dyDescent="0.2">
      <c r="A126" s="10">
        <v>37591</v>
      </c>
      <c r="B126" s="7" t="s">
        <v>657</v>
      </c>
      <c r="C126">
        <f>'PIB18'!B$3*ORG!C126/100</f>
        <v>6238296.6620683549</v>
      </c>
      <c r="D126">
        <f>'PIB18'!C$3*ORG!D126/100</f>
        <v>1281018.647509869</v>
      </c>
      <c r="E126">
        <f>'PIB18'!D$3*ORG!E126/100</f>
        <v>1042628.6937598215</v>
      </c>
      <c r="F126">
        <f>'PIB18'!E$3*ORG!F126/100</f>
        <v>165674.5855081433</v>
      </c>
      <c r="G126">
        <f>'PIB18'!F$3*ORG!G126/100</f>
        <v>72715.368242014665</v>
      </c>
      <c r="H126">
        <f>'PIB18'!G$3*ORG!H126/100</f>
        <v>214097.98249812867</v>
      </c>
      <c r="I126">
        <f>'PIB18'!H$3*ORG!I126/100</f>
        <v>214097.98249812867</v>
      </c>
      <c r="J126">
        <f>'PIB18'!I$3*ORG!J126/100</f>
        <v>1125925.7928622724</v>
      </c>
      <c r="K126">
        <f>'PIB18'!J$3*ORG!K126/100</f>
        <v>801324.39145159093</v>
      </c>
      <c r="L126">
        <f>'PIB18'!K$3*ORG!L126/100</f>
        <v>210863.03481896516</v>
      </c>
      <c r="M126">
        <f>'PIB18'!L$3*ORG!M126/100</f>
        <v>113738.36659110029</v>
      </c>
      <c r="N126">
        <f>'PIB18'!M$3*ORG!N126/100</f>
        <v>3617254.2391364835</v>
      </c>
      <c r="O126">
        <f>'PIB18'!N$3*ORG!O126/100</f>
        <v>710497.75709750026</v>
      </c>
      <c r="P126">
        <f>'PIB18'!O$3*ORG!P126/100</f>
        <v>132775.44664522019</v>
      </c>
      <c r="Q126">
        <f>'PIB18'!P$3*ORG!Q126/100</f>
        <v>30522.926827771938</v>
      </c>
      <c r="R126">
        <f>'PIB18'!Q$3*ORG!R126/100</f>
        <v>14316.137651578965</v>
      </c>
      <c r="S126">
        <f>'PIB18'!R$3*ORG!S126/100</f>
        <v>67787.249879728828</v>
      </c>
      <c r="T126">
        <f>'PIB18'!S$3*ORG!T126/100</f>
        <v>26957.141026300684</v>
      </c>
      <c r="U126">
        <f>'PIB18'!T$3*ORG!U126/100</f>
        <v>35442.087914335614</v>
      </c>
      <c r="V126">
        <f>'PIB18'!U$3*ORG!V126/100</f>
        <v>58967.721841175313</v>
      </c>
      <c r="W126">
        <f>'PIB18'!V$3*ORG!W126/100</f>
        <v>33558.256710700327</v>
      </c>
      <c r="X126">
        <f>'PIB18'!W$3*ORG!X126/100</f>
        <v>338774.75667772099</v>
      </c>
      <c r="Y126">
        <f>'PIB18'!X$3*ORG!Y126/100</f>
        <v>315944.70750514144</v>
      </c>
      <c r="Z126">
        <f>'PIB18'!Y$3*ORG!Z126/100</f>
        <v>84223.765744843986</v>
      </c>
      <c r="AA126">
        <f>'PIB18'!Z$3*ORG!AA126/100</f>
        <v>117019.01779441629</v>
      </c>
      <c r="AB126">
        <f>'PIB18'!AA$3*ORG!AB126/100</f>
        <v>263301.19392650807</v>
      </c>
      <c r="AC126">
        <f>'PIB18'!AB$3*ORG!AC126/100</f>
        <v>110167.92596053453</v>
      </c>
      <c r="AD126">
        <f>'PIB18'!AC$3*ORG!AD126/100</f>
        <v>117669.5188133738</v>
      </c>
      <c r="AE126">
        <f>'PIB18'!AD$3*ORG!AE126/100</f>
        <v>425609.03624483937</v>
      </c>
      <c r="AF126">
        <f>'PIB18'!AE$3*ORG!AF126/100</f>
        <v>242035.92668218722</v>
      </c>
      <c r="AG126">
        <f>'PIB18'!AF$3*ORG!AG126/100</f>
        <v>383951.38845280424</v>
      </c>
      <c r="AH126">
        <f>'PIB18'!AG$3*ORG!AH126/100</f>
        <v>56606.671827150567</v>
      </c>
      <c r="AI126">
        <f>'PIB18'!AH$3*ORG!AI126/100</f>
        <v>51125.605655565188</v>
      </c>
    </row>
    <row r="127" spans="1:35" x14ac:dyDescent="0.2">
      <c r="A127" s="10">
        <v>37622</v>
      </c>
      <c r="B127" s="7" t="s">
        <v>658</v>
      </c>
      <c r="C127">
        <f>'PIB18'!B$3*ORG!C127/100</f>
        <v>6264495.1104822066</v>
      </c>
      <c r="D127">
        <f>'PIB18'!C$3*ORG!D127/100</f>
        <v>1259741.9249846288</v>
      </c>
      <c r="E127">
        <f>'PIB18'!D$3*ORG!E127/100</f>
        <v>1072399.7065482943</v>
      </c>
      <c r="F127">
        <f>'PIB18'!E$3*ORG!F127/100</f>
        <v>149933.06889264763</v>
      </c>
      <c r="G127">
        <f>'PIB18'!F$3*ORG!G127/100</f>
        <v>37409.149543406245</v>
      </c>
      <c r="H127">
        <f>'PIB18'!G$3*ORG!H127/100</f>
        <v>210311.90543692617</v>
      </c>
      <c r="I127">
        <f>'PIB18'!H$3*ORG!I127/100</f>
        <v>210311.90543692617</v>
      </c>
      <c r="J127">
        <f>'PIB18'!I$3*ORG!J127/100</f>
        <v>1041269.9681110935</v>
      </c>
      <c r="K127">
        <f>'PIB18'!J$3*ORG!K127/100</f>
        <v>758319.91549343301</v>
      </c>
      <c r="L127">
        <f>'PIB18'!K$3*ORG!L127/100</f>
        <v>180067.49577726753</v>
      </c>
      <c r="M127">
        <f>'PIB18'!L$3*ORG!M127/100</f>
        <v>102882.55684063664</v>
      </c>
      <c r="N127">
        <f>'PIB18'!M$3*ORG!N127/100</f>
        <v>3753171.3119074698</v>
      </c>
      <c r="O127">
        <f>'PIB18'!N$3*ORG!O127/100</f>
        <v>688449.04676098411</v>
      </c>
      <c r="P127">
        <f>'PIB18'!O$3*ORG!P127/100</f>
        <v>137071.6308274765</v>
      </c>
      <c r="Q127">
        <f>'PIB18'!P$3*ORG!Q127/100</f>
        <v>33181.575596371578</v>
      </c>
      <c r="R127">
        <f>'PIB18'!Q$3*ORG!R127/100</f>
        <v>12431.627484093331</v>
      </c>
      <c r="S127">
        <f>'PIB18'!R$3*ORG!S127/100</f>
        <v>60407.913935582685</v>
      </c>
      <c r="T127">
        <f>'PIB18'!S$3*ORG!T127/100</f>
        <v>35434.16241099636</v>
      </c>
      <c r="U127">
        <f>'PIB18'!T$3*ORG!U127/100</f>
        <v>31726.93796332895</v>
      </c>
      <c r="V127">
        <f>'PIB18'!U$3*ORG!V127/100</f>
        <v>64536.573204862521</v>
      </c>
      <c r="W127">
        <f>'PIB18'!V$3*ORG!W127/100</f>
        <v>14213.893776666773</v>
      </c>
      <c r="X127">
        <f>'PIB18'!W$3*ORG!X127/100</f>
        <v>344059.27940414066</v>
      </c>
      <c r="Y127">
        <f>'PIB18'!X$3*ORG!Y127/100</f>
        <v>344728.79352695623</v>
      </c>
      <c r="Z127">
        <f>'PIB18'!Y$3*ORG!Z127/100</f>
        <v>97416.469073035769</v>
      </c>
      <c r="AA127">
        <f>'PIB18'!Z$3*ORG!AA127/100</f>
        <v>111544.19627879422</v>
      </c>
      <c r="AB127">
        <f>'PIB18'!AA$3*ORG!AB127/100</f>
        <v>239251.84436150896</v>
      </c>
      <c r="AC127">
        <f>'PIB18'!AB$3*ORG!AC127/100</f>
        <v>153131.170182998</v>
      </c>
      <c r="AD127">
        <f>'PIB18'!AC$3*ORG!AD127/100</f>
        <v>148058.94392261378</v>
      </c>
      <c r="AE127">
        <f>'PIB18'!AD$3*ORG!AE127/100</f>
        <v>330366.83700611274</v>
      </c>
      <c r="AF127">
        <f>'PIB18'!AE$3*ORG!AF127/100</f>
        <v>343265.51151174516</v>
      </c>
      <c r="AG127">
        <f>'PIB18'!AF$3*ORG!AG127/100</f>
        <v>452641.4632703911</v>
      </c>
      <c r="AH127">
        <f>'PIB18'!AG$3*ORG!AH127/100</f>
        <v>54963.652189826884</v>
      </c>
      <c r="AI127">
        <f>'PIB18'!AH$3*ORG!AI127/100</f>
        <v>56289.791513812226</v>
      </c>
    </row>
    <row r="128" spans="1:35" x14ac:dyDescent="0.2">
      <c r="A128" s="10">
        <v>37653</v>
      </c>
      <c r="B128" s="7" t="s">
        <v>659</v>
      </c>
      <c r="C128">
        <f>'PIB18'!B$3*ORG!C128/100</f>
        <v>6232758.227679288</v>
      </c>
      <c r="D128">
        <f>'PIB18'!C$3*ORG!D128/100</f>
        <v>1161596.5879662109</v>
      </c>
      <c r="E128">
        <f>'PIB18'!D$3*ORG!E128/100</f>
        <v>964714.29831352842</v>
      </c>
      <c r="F128">
        <f>'PIB18'!E$3*ORG!F128/100</f>
        <v>148459.28402112063</v>
      </c>
      <c r="G128">
        <f>'PIB18'!F$3*ORG!G128/100</f>
        <v>48423.005631856882</v>
      </c>
      <c r="H128">
        <f>'PIB18'!G$3*ORG!H128/100</f>
        <v>204162.93527024469</v>
      </c>
      <c r="I128">
        <f>'PIB18'!H$3*ORG!I128/100</f>
        <v>204162.93527024469</v>
      </c>
      <c r="J128">
        <f>'PIB18'!I$3*ORG!J128/100</f>
        <v>1117487.4275677893</v>
      </c>
      <c r="K128">
        <f>'PIB18'!J$3*ORG!K128/100</f>
        <v>861083.47174048098</v>
      </c>
      <c r="L128">
        <f>'PIB18'!K$3*ORG!L128/100</f>
        <v>149936.95921793143</v>
      </c>
      <c r="M128">
        <f>'PIB18'!L$3*ORG!M128/100</f>
        <v>106466.99660922226</v>
      </c>
      <c r="N128">
        <f>'PIB18'!M$3*ORG!N128/100</f>
        <v>3749511.2768414738</v>
      </c>
      <c r="O128">
        <f>'PIB18'!N$3*ORG!O128/100</f>
        <v>674459.90728288901</v>
      </c>
      <c r="P128">
        <f>'PIB18'!O$3*ORG!P128/100</f>
        <v>125560.44241823358</v>
      </c>
      <c r="Q128">
        <f>'PIB18'!P$3*ORG!Q128/100</f>
        <v>35443.6527968019</v>
      </c>
      <c r="R128">
        <f>'PIB18'!Q$3*ORG!R128/100</f>
        <v>12913.332542055838</v>
      </c>
      <c r="S128">
        <f>'PIB18'!R$3*ORG!S128/100</f>
        <v>64241.347580623478</v>
      </c>
      <c r="T128">
        <f>'PIB18'!S$3*ORG!T128/100</f>
        <v>34788.066008826012</v>
      </c>
      <c r="U128">
        <f>'PIB18'!T$3*ORG!U128/100</f>
        <v>38516.633435157361</v>
      </c>
      <c r="V128">
        <f>'PIB18'!U$3*ORG!V128/100</f>
        <v>60083.427178592676</v>
      </c>
      <c r="W128">
        <f>'PIB18'!V$3*ORG!W128/100</f>
        <v>16014.43669054589</v>
      </c>
      <c r="X128">
        <f>'PIB18'!W$3*ORG!X128/100</f>
        <v>333107.08211852034</v>
      </c>
      <c r="Y128">
        <f>'PIB18'!X$3*ORG!Y128/100</f>
        <v>335824.50719836011</v>
      </c>
      <c r="Z128">
        <f>'PIB18'!Y$3*ORG!Z128/100</f>
        <v>102927.49995770972</v>
      </c>
      <c r="AA128">
        <f>'PIB18'!Z$3*ORG!AA128/100</f>
        <v>108929.98336796476</v>
      </c>
      <c r="AB128">
        <f>'PIB18'!AA$3*ORG!AB128/100</f>
        <v>248700.07156237998</v>
      </c>
      <c r="AC128">
        <f>'PIB18'!AB$3*ORG!AC128/100</f>
        <v>153468.13134152829</v>
      </c>
      <c r="AD128">
        <f>'PIB18'!AC$3*ORG!AD128/100</f>
        <v>207585.19256484162</v>
      </c>
      <c r="AE128">
        <f>'PIB18'!AD$3*ORG!AE128/100</f>
        <v>325644.73180428735</v>
      </c>
      <c r="AF128">
        <f>'PIB18'!AE$3*ORG!AF128/100</f>
        <v>308964.21185645013</v>
      </c>
      <c r="AG128">
        <f>'PIB18'!AF$3*ORG!AG128/100</f>
        <v>448463.26156378054</v>
      </c>
      <c r="AH128">
        <f>'PIB18'!AG$3*ORG!AH128/100</f>
        <v>47677.612345786729</v>
      </c>
      <c r="AI128">
        <f>'PIB18'!AH$3*ORG!AI128/100</f>
        <v>66197.747355731786</v>
      </c>
    </row>
    <row r="129" spans="1:35" x14ac:dyDescent="0.2">
      <c r="A129" s="10">
        <v>37681</v>
      </c>
      <c r="B129" s="7" t="s">
        <v>660</v>
      </c>
      <c r="C129">
        <f>'PIB18'!B$3*ORG!C129/100</f>
        <v>6427547.9629671359</v>
      </c>
      <c r="D129">
        <f>'PIB18'!C$3*ORG!D129/100</f>
        <v>1300613.1972258147</v>
      </c>
      <c r="E129">
        <f>'PIB18'!D$3*ORG!E129/100</f>
        <v>1065095.6575992147</v>
      </c>
      <c r="F129">
        <f>'PIB18'!E$3*ORG!F129/100</f>
        <v>166181.32538044333</v>
      </c>
      <c r="G129">
        <f>'PIB18'!F$3*ORG!G129/100</f>
        <v>69336.214246159056</v>
      </c>
      <c r="H129">
        <f>'PIB18'!G$3*ORG!H129/100</f>
        <v>213279.83027641871</v>
      </c>
      <c r="I129">
        <f>'PIB18'!H$3*ORG!I129/100</f>
        <v>213279.83027641871</v>
      </c>
      <c r="J129">
        <f>'PIB18'!I$3*ORG!J129/100</f>
        <v>1065812.5946182483</v>
      </c>
      <c r="K129">
        <f>'PIB18'!J$3*ORG!K129/100</f>
        <v>792337.80021750077</v>
      </c>
      <c r="L129">
        <f>'PIB18'!K$3*ORG!L129/100</f>
        <v>170600.2585894145</v>
      </c>
      <c r="M129">
        <f>'PIB18'!L$3*ORG!M129/100</f>
        <v>102874.5358123476</v>
      </c>
      <c r="N129">
        <f>'PIB18'!M$3*ORG!N129/100</f>
        <v>3847842.3408023417</v>
      </c>
      <c r="O129">
        <f>'PIB18'!N$3*ORG!O129/100</f>
        <v>713022.729929414</v>
      </c>
      <c r="P129">
        <f>'PIB18'!O$3*ORG!P129/100</f>
        <v>146945.82211396223</v>
      </c>
      <c r="Q129">
        <f>'PIB18'!P$3*ORG!Q129/100</f>
        <v>38169.580773167101</v>
      </c>
      <c r="R129">
        <f>'PIB18'!Q$3*ORG!R129/100</f>
        <v>13768.588966290852</v>
      </c>
      <c r="S129">
        <f>'PIB18'!R$3*ORG!S129/100</f>
        <v>71470.671773008842</v>
      </c>
      <c r="T129">
        <f>'PIB18'!S$3*ORG!T129/100</f>
        <v>36806.948172472577</v>
      </c>
      <c r="U129">
        <f>'PIB18'!T$3*ORG!U129/100</f>
        <v>42628.455216792456</v>
      </c>
      <c r="V129">
        <f>'PIB18'!U$3*ORG!V129/100</f>
        <v>66786.976042609138</v>
      </c>
      <c r="W129">
        <f>'PIB18'!V$3*ORG!W129/100</f>
        <v>17224.526544787186</v>
      </c>
      <c r="X129">
        <f>'PIB18'!W$3*ORG!X129/100</f>
        <v>357712.63488351949</v>
      </c>
      <c r="Y129">
        <f>'PIB18'!X$3*ORG!Y129/100</f>
        <v>349914.03852461046</v>
      </c>
      <c r="Z129">
        <f>'PIB18'!Y$3*ORG!Z129/100</f>
        <v>109730.74311862903</v>
      </c>
      <c r="AA129">
        <f>'PIB18'!Z$3*ORG!AA129/100</f>
        <v>121092.48644808901</v>
      </c>
      <c r="AB129">
        <f>'PIB18'!AA$3*ORG!AB129/100</f>
        <v>280350.46206344123</v>
      </c>
      <c r="AC129">
        <f>'PIB18'!AB$3*ORG!AC129/100</f>
        <v>141852.59964218878</v>
      </c>
      <c r="AD129">
        <f>'PIB18'!AC$3*ORG!AD129/100</f>
        <v>177732.00564788815</v>
      </c>
      <c r="AE129">
        <f>'PIB18'!AD$3*ORG!AE129/100</f>
        <v>321453.29602778633</v>
      </c>
      <c r="AF129">
        <f>'PIB18'!AE$3*ORG!AF129/100</f>
        <v>233068.69847920048</v>
      </c>
      <c r="AG129">
        <f>'PIB18'!AF$3*ORG!AG129/100</f>
        <v>486076.03421188303</v>
      </c>
      <c r="AH129">
        <f>'PIB18'!AG$3*ORG!AH129/100</f>
        <v>47466.311031761921</v>
      </c>
      <c r="AI129">
        <f>'PIB18'!AH$3*ORG!AI129/100</f>
        <v>74568.732997281651</v>
      </c>
    </row>
    <row r="130" spans="1:35" x14ac:dyDescent="0.2">
      <c r="A130" s="10">
        <v>37712</v>
      </c>
      <c r="B130" s="7" t="s">
        <v>661</v>
      </c>
      <c r="C130">
        <f>'PIB18'!B$3*ORG!C130/100</f>
        <v>6330176.2687031366</v>
      </c>
      <c r="D130">
        <f>'PIB18'!C$3*ORG!D130/100</f>
        <v>1229375.8448913048</v>
      </c>
      <c r="E130">
        <f>'PIB18'!D$3*ORG!E130/100</f>
        <v>1018363.7288688979</v>
      </c>
      <c r="F130">
        <f>'PIB18'!E$3*ORG!F130/100</f>
        <v>161637.91504995295</v>
      </c>
      <c r="G130">
        <f>'PIB18'!F$3*ORG!G130/100</f>
        <v>49374.200972420971</v>
      </c>
      <c r="H130">
        <f>'PIB18'!G$3*ORG!H130/100</f>
        <v>210678.20061395978</v>
      </c>
      <c r="I130">
        <f>'PIB18'!H$3*ORG!I130/100</f>
        <v>210678.20061395978</v>
      </c>
      <c r="J130">
        <f>'PIB18'!I$3*ORG!J130/100</f>
        <v>1046390.9291496128</v>
      </c>
      <c r="K130">
        <f>'PIB18'!J$3*ORG!K130/100</f>
        <v>796079.72702496813</v>
      </c>
      <c r="L130">
        <f>'PIB18'!K$3*ORG!L130/100</f>
        <v>154235.18987004572</v>
      </c>
      <c r="M130">
        <f>'PIB18'!L$3*ORG!M130/100</f>
        <v>96076.012255146372</v>
      </c>
      <c r="N130">
        <f>'PIB18'!M$3*ORG!N130/100</f>
        <v>3843731.2940225424</v>
      </c>
      <c r="O130">
        <f>'PIB18'!N$3*ORG!O130/100</f>
        <v>693308.08034516335</v>
      </c>
      <c r="P130">
        <f>'PIB18'!O$3*ORG!P130/100</f>
        <v>143185.98091462371</v>
      </c>
      <c r="Q130">
        <f>'PIB18'!P$3*ORG!Q130/100</f>
        <v>31189.638109856212</v>
      </c>
      <c r="R130">
        <f>'PIB18'!Q$3*ORG!R130/100</f>
        <v>14444.439551096677</v>
      </c>
      <c r="S130">
        <f>'PIB18'!R$3*ORG!S130/100</f>
        <v>66601.56395051346</v>
      </c>
      <c r="T130">
        <f>'PIB18'!S$3*ORG!T130/100</f>
        <v>33446.995041786548</v>
      </c>
      <c r="U130">
        <f>'PIB18'!T$3*ORG!U130/100</f>
        <v>37205.567528757878</v>
      </c>
      <c r="V130">
        <f>'PIB18'!U$3*ORG!V130/100</f>
        <v>64122.750492471896</v>
      </c>
      <c r="W130">
        <f>'PIB18'!V$3*ORG!W130/100</f>
        <v>15947.641731906233</v>
      </c>
      <c r="X130">
        <f>'PIB18'!W$3*ORG!X130/100</f>
        <v>354173.21900420584</v>
      </c>
      <c r="Y130">
        <f>'PIB18'!X$3*ORG!Y130/100</f>
        <v>333041.63145126071</v>
      </c>
      <c r="Z130">
        <f>'PIB18'!Y$3*ORG!Z130/100</f>
        <v>96938.633276620079</v>
      </c>
      <c r="AA130">
        <f>'PIB18'!Z$3*ORG!AA130/100</f>
        <v>112603.1167078673</v>
      </c>
      <c r="AB130">
        <f>'PIB18'!AA$3*ORG!AB130/100</f>
        <v>270042.37306664954</v>
      </c>
      <c r="AC130">
        <f>'PIB18'!AB$3*ORG!AC130/100</f>
        <v>127276.32658423852</v>
      </c>
      <c r="AD130">
        <f>'PIB18'!AC$3*ORG!AD130/100</f>
        <v>164490.14859413382</v>
      </c>
      <c r="AE130">
        <f>'PIB18'!AD$3*ORG!AE130/100</f>
        <v>395137.72698403738</v>
      </c>
      <c r="AF130">
        <f>'PIB18'!AE$3*ORG!AF130/100</f>
        <v>321949.07435564062</v>
      </c>
      <c r="AG130">
        <f>'PIB18'!AF$3*ORG!AG130/100</f>
        <v>450062.61281009897</v>
      </c>
      <c r="AH130">
        <f>'PIB18'!AG$3*ORG!AH130/100</f>
        <v>47961.008032985643</v>
      </c>
      <c r="AI130">
        <f>'PIB18'!AH$3*ORG!AI130/100</f>
        <v>70602.767725850586</v>
      </c>
    </row>
    <row r="131" spans="1:35" x14ac:dyDescent="0.2">
      <c r="A131" s="10">
        <v>37742</v>
      </c>
      <c r="B131" s="7" t="s">
        <v>662</v>
      </c>
      <c r="C131">
        <f>'PIB18'!B$3*ORG!C131/100</f>
        <v>6351146.4083853243</v>
      </c>
      <c r="D131">
        <f>'PIB18'!C$3*ORG!D131/100</f>
        <v>1278240.029700561</v>
      </c>
      <c r="E131">
        <f>'PIB18'!D$3*ORG!E131/100</f>
        <v>1063528.2800170712</v>
      </c>
      <c r="F131">
        <f>'PIB18'!E$3*ORG!F131/100</f>
        <v>170164.38692733899</v>
      </c>
      <c r="G131">
        <f>'PIB18'!F$3*ORG!G131/100</f>
        <v>44547.362755916976</v>
      </c>
      <c r="H131">
        <f>'PIB18'!G$3*ORG!H131/100</f>
        <v>224224.01439804668</v>
      </c>
      <c r="I131">
        <f>'PIB18'!H$3*ORG!I131/100</f>
        <v>224224.01439804668</v>
      </c>
      <c r="J131">
        <f>'PIB18'!I$3*ORG!J131/100</f>
        <v>1004515.2157073419</v>
      </c>
      <c r="K131">
        <f>'PIB18'!J$3*ORG!K131/100</f>
        <v>746716.56066095293</v>
      </c>
      <c r="L131">
        <f>'PIB18'!K$3*ORG!L131/100</f>
        <v>156348.71786535977</v>
      </c>
      <c r="M131">
        <f>'PIB18'!L$3*ORG!M131/100</f>
        <v>101449.93718115948</v>
      </c>
      <c r="N131">
        <f>'PIB18'!M$3*ORG!N131/100</f>
        <v>3844167.1485471535</v>
      </c>
      <c r="O131">
        <f>'PIB18'!N$3*ORG!O131/100</f>
        <v>669600.08948355436</v>
      </c>
      <c r="P131">
        <f>'PIB18'!O$3*ORG!P131/100</f>
        <v>164182.56438890443</v>
      </c>
      <c r="Q131">
        <f>'PIB18'!P$3*ORG!Q131/100</f>
        <v>32202.898003800419</v>
      </c>
      <c r="R131">
        <f>'PIB18'!Q$3*ORG!R131/100</f>
        <v>14256.049631370046</v>
      </c>
      <c r="S131">
        <f>'PIB18'!R$3*ORG!S131/100</f>
        <v>69887.550264248668</v>
      </c>
      <c r="T131">
        <f>'PIB18'!S$3*ORG!T131/100</f>
        <v>33346.50534339661</v>
      </c>
      <c r="U131">
        <f>'PIB18'!T$3*ORG!U131/100</f>
        <v>33688.785106830786</v>
      </c>
      <c r="V131">
        <f>'PIB18'!U$3*ORG!V131/100</f>
        <v>64356.975575543329</v>
      </c>
      <c r="W131">
        <f>'PIB18'!V$3*ORG!W131/100</f>
        <v>18825.971008947163</v>
      </c>
      <c r="X131">
        <f>'PIB18'!W$3*ORG!X131/100</f>
        <v>358892.06679348531</v>
      </c>
      <c r="Y131">
        <f>'PIB18'!X$3*ORG!Y131/100</f>
        <v>363181.16642782604</v>
      </c>
      <c r="Z131">
        <f>'PIB18'!Y$3*ORG!Z131/100</f>
        <v>106765.43857706539</v>
      </c>
      <c r="AA131">
        <f>'PIB18'!Z$3*ORG!AA131/100</f>
        <v>122789.11273389171</v>
      </c>
      <c r="AB131">
        <f>'PIB18'!AA$3*ORG!AB131/100</f>
        <v>252105.88618005771</v>
      </c>
      <c r="AC131">
        <f>'PIB18'!AB$3*ORG!AC131/100</f>
        <v>123482.33924729428</v>
      </c>
      <c r="AD131">
        <f>'PIB18'!AC$3*ORG!AD131/100</f>
        <v>185379.38603836493</v>
      </c>
      <c r="AE131">
        <f>'PIB18'!AD$3*ORG!AE131/100</f>
        <v>375980.15705847123</v>
      </c>
      <c r="AF131">
        <f>'PIB18'!AE$3*ORG!AF131/100</f>
        <v>209797.98502092116</v>
      </c>
      <c r="AG131">
        <f>'PIB18'!AF$3*ORG!AG131/100</f>
        <v>522011.06464649754</v>
      </c>
      <c r="AH131">
        <f>'PIB18'!AG$3*ORG!AH131/100</f>
        <v>52597.136132476473</v>
      </c>
      <c r="AI131">
        <f>'PIB18'!AH$3*ORG!AI131/100</f>
        <v>70838.022535789569</v>
      </c>
    </row>
    <row r="132" spans="1:35" x14ac:dyDescent="0.2">
      <c r="A132" s="10">
        <v>37773</v>
      </c>
      <c r="B132" s="7" t="s">
        <v>663</v>
      </c>
      <c r="C132">
        <f>'PIB18'!B$3*ORG!C132/100</f>
        <v>6328412.2816547379</v>
      </c>
      <c r="D132">
        <f>'PIB18'!C$3*ORG!D132/100</f>
        <v>1262540.9861451224</v>
      </c>
      <c r="E132">
        <f>'PIB18'!D$3*ORG!E132/100</f>
        <v>1049107.1516898517</v>
      </c>
      <c r="F132">
        <f>'PIB18'!E$3*ORG!F132/100</f>
        <v>162468.43843098023</v>
      </c>
      <c r="G132">
        <f>'PIB18'!F$3*ORG!G132/100</f>
        <v>50965.396023963309</v>
      </c>
      <c r="H132">
        <f>'PIB18'!G$3*ORG!H132/100</f>
        <v>227122.30416001956</v>
      </c>
      <c r="I132">
        <f>'PIB18'!H$3*ORG!I132/100</f>
        <v>227122.30416001956</v>
      </c>
      <c r="J132">
        <f>'PIB18'!I$3*ORG!J132/100</f>
        <v>1027858.5287760803</v>
      </c>
      <c r="K132">
        <f>'PIB18'!J$3*ORG!K132/100</f>
        <v>749312.32596681151</v>
      </c>
      <c r="L132">
        <f>'PIB18'!K$3*ORG!L132/100</f>
        <v>166960.63888990771</v>
      </c>
      <c r="M132">
        <f>'PIB18'!L$3*ORG!M132/100</f>
        <v>111585.56391913244</v>
      </c>
      <c r="N132">
        <f>'PIB18'!M$3*ORG!N132/100</f>
        <v>3810890.4625412021</v>
      </c>
      <c r="O132">
        <f>'PIB18'!N$3*ORG!O132/100</f>
        <v>644421.97245526547</v>
      </c>
      <c r="P132">
        <f>'PIB18'!O$3*ORG!P132/100</f>
        <v>153943.23163781664</v>
      </c>
      <c r="Q132">
        <f>'PIB18'!P$3*ORG!Q132/100</f>
        <v>36512.40197610551</v>
      </c>
      <c r="R132">
        <f>'PIB18'!Q$3*ORG!R132/100</f>
        <v>14792.120201527125</v>
      </c>
      <c r="S132">
        <f>'PIB18'!R$3*ORG!S132/100</f>
        <v>67265.519793636224</v>
      </c>
      <c r="T132">
        <f>'PIB18'!S$3*ORG!T132/100</f>
        <v>31836.52055279876</v>
      </c>
      <c r="U132">
        <f>'PIB18'!T$3*ORG!U132/100</f>
        <v>39336.360284135153</v>
      </c>
      <c r="V132">
        <f>'PIB18'!U$3*ORG!V132/100</f>
        <v>61942.127478934148</v>
      </c>
      <c r="W132">
        <f>'PIB18'!V$3*ORG!W132/100</f>
        <v>17469.167233624365</v>
      </c>
      <c r="X132">
        <f>'PIB18'!W$3*ORG!X132/100</f>
        <v>339406.65059853229</v>
      </c>
      <c r="Y132">
        <f>'PIB18'!X$3*ORG!Y132/100</f>
        <v>370996.74656138278</v>
      </c>
      <c r="Z132">
        <f>'PIB18'!Y$3*ORG!Z132/100</f>
        <v>97829.149849234935</v>
      </c>
      <c r="AA132">
        <f>'PIB18'!Z$3*ORG!AA132/100</f>
        <v>120584.25612808703</v>
      </c>
      <c r="AB132">
        <f>'PIB18'!AA$3*ORG!AB132/100</f>
        <v>250784.14469705173</v>
      </c>
      <c r="AC132">
        <f>'PIB18'!AB$3*ORG!AC132/100</f>
        <v>133678.8440117568</v>
      </c>
      <c r="AD132">
        <f>'PIB18'!AC$3*ORG!AD132/100</f>
        <v>210660.05405115074</v>
      </c>
      <c r="AE132">
        <f>'PIB18'!AD$3*ORG!AE132/100</f>
        <v>393775.87829523848</v>
      </c>
      <c r="AF132">
        <f>'PIB18'!AE$3*ORG!AF132/100</f>
        <v>196941.21832437196</v>
      </c>
      <c r="AG132">
        <f>'PIB18'!AF$3*ORG!AG132/100</f>
        <v>506484.18076808518</v>
      </c>
      <c r="AH132">
        <f>'PIB18'!AG$3*ORG!AH132/100</f>
        <v>48052.722573345556</v>
      </c>
      <c r="AI132">
        <f>'PIB18'!AH$3*ORG!AI132/100</f>
        <v>74177.196699681692</v>
      </c>
    </row>
    <row r="133" spans="1:35" x14ac:dyDescent="0.2">
      <c r="A133" s="10">
        <v>37803</v>
      </c>
      <c r="B133" s="7" t="s">
        <v>664</v>
      </c>
      <c r="C133">
        <f>'PIB18'!B$3*ORG!C133/100</f>
        <v>6479435.371808026</v>
      </c>
      <c r="D133">
        <f>'PIB18'!C$3*ORG!D133/100</f>
        <v>1319762.2905490487</v>
      </c>
      <c r="E133">
        <f>'PIB18'!D$3*ORG!E133/100</f>
        <v>1085610.0283402863</v>
      </c>
      <c r="F133">
        <f>'PIB18'!E$3*ORG!F133/100</f>
        <v>166873.77458722561</v>
      </c>
      <c r="G133">
        <f>'PIB18'!F$3*ORG!G133/100</f>
        <v>67278.487622228102</v>
      </c>
      <c r="H133">
        <f>'PIB18'!G$3*ORG!H133/100</f>
        <v>227808.1860215569</v>
      </c>
      <c r="I133">
        <f>'PIB18'!H$3*ORG!I133/100</f>
        <v>227808.1860215569</v>
      </c>
      <c r="J133">
        <f>'PIB18'!I$3*ORG!J133/100</f>
        <v>1092649.4081042996</v>
      </c>
      <c r="K133">
        <f>'PIB18'!J$3*ORG!K133/100</f>
        <v>792333.04886798549</v>
      </c>
      <c r="L133">
        <f>'PIB18'!K$3*ORG!L133/100</f>
        <v>189831.11213086257</v>
      </c>
      <c r="M133">
        <f>'PIB18'!L$3*ORG!M133/100</f>
        <v>110485.24710580775</v>
      </c>
      <c r="N133">
        <f>'PIB18'!M$3*ORG!N133/100</f>
        <v>3839215.4870793922</v>
      </c>
      <c r="O133">
        <f>'PIB18'!N$3*ORG!O133/100</f>
        <v>668713.78485011193</v>
      </c>
      <c r="P133">
        <f>'PIB18'!O$3*ORG!P133/100</f>
        <v>161949.48347013441</v>
      </c>
      <c r="Q133">
        <f>'PIB18'!P$3*ORG!Q133/100</f>
        <v>37616.125638465768</v>
      </c>
      <c r="R133">
        <f>'PIB18'!Q$3*ORG!R133/100</f>
        <v>14789.47044743981</v>
      </c>
      <c r="S133">
        <f>'PIB18'!R$3*ORG!S133/100</f>
        <v>71183.046110204741</v>
      </c>
      <c r="T133">
        <f>'PIB18'!S$3*ORG!T133/100</f>
        <v>31785.235164942223</v>
      </c>
      <c r="U133">
        <f>'PIB18'!T$3*ORG!U133/100</f>
        <v>35163.642085533109</v>
      </c>
      <c r="V133">
        <f>'PIB18'!U$3*ORG!V133/100</f>
        <v>65517.266698622341</v>
      </c>
      <c r="W133">
        <f>'PIB18'!V$3*ORG!W133/100</f>
        <v>20382.351682500404</v>
      </c>
      <c r="X133">
        <f>'PIB18'!W$3*ORG!X133/100</f>
        <v>352491.49021905288</v>
      </c>
      <c r="Y133">
        <f>'PIB18'!X$3*ORG!Y133/100</f>
        <v>353691.25395695085</v>
      </c>
      <c r="Z133">
        <f>'PIB18'!Y$3*ORG!Z133/100</f>
        <v>102447.91564431232</v>
      </c>
      <c r="AA133">
        <f>'PIB18'!Z$3*ORG!AA133/100</f>
        <v>121469.19609886786</v>
      </c>
      <c r="AB133">
        <f>'PIB18'!AA$3*ORG!AB133/100</f>
        <v>260705.35954196795</v>
      </c>
      <c r="AC133">
        <f>'PIB18'!AB$3*ORG!AC133/100</f>
        <v>141649.41470547061</v>
      </c>
      <c r="AD133">
        <f>'PIB18'!AC$3*ORG!AD133/100</f>
        <v>193041.64398209404</v>
      </c>
      <c r="AE133">
        <f>'PIB18'!AD$3*ORG!AE133/100</f>
        <v>421322.99823719705</v>
      </c>
      <c r="AF133">
        <f>'PIB18'!AE$3*ORG!AF133/100</f>
        <v>212311.22583619409</v>
      </c>
      <c r="AG133">
        <f>'PIB18'!AF$3*ORG!AG133/100</f>
        <v>442890.33024331281</v>
      </c>
      <c r="AH133">
        <f>'PIB18'!AG$3*ORG!AH133/100</f>
        <v>58461.512249961619</v>
      </c>
      <c r="AI133">
        <f>'PIB18'!AH$3*ORG!AI133/100</f>
        <v>71632.741890716716</v>
      </c>
    </row>
    <row r="134" spans="1:35" x14ac:dyDescent="0.2">
      <c r="A134" s="10">
        <v>37834</v>
      </c>
      <c r="B134" s="7" t="s">
        <v>665</v>
      </c>
      <c r="C134">
        <f>'PIB18'!B$3*ORG!C134/100</f>
        <v>6490232.9326322386</v>
      </c>
      <c r="D134">
        <f>'PIB18'!C$3*ORG!D134/100</f>
        <v>1293549.9864547218</v>
      </c>
      <c r="E134">
        <f>'PIB18'!D$3*ORG!E134/100</f>
        <v>1093381.6784869307</v>
      </c>
      <c r="F134">
        <f>'PIB18'!E$3*ORG!F134/100</f>
        <v>163683.53628291536</v>
      </c>
      <c r="G134">
        <f>'PIB18'!F$3*ORG!G134/100</f>
        <v>36484.771684749088</v>
      </c>
      <c r="H134">
        <f>'PIB18'!G$3*ORG!H134/100</f>
        <v>225607.98557817854</v>
      </c>
      <c r="I134">
        <f>'PIB18'!H$3*ORG!I134/100</f>
        <v>225607.98557817854</v>
      </c>
      <c r="J134">
        <f>'PIB18'!I$3*ORG!J134/100</f>
        <v>1140036.9997675933</v>
      </c>
      <c r="K134">
        <f>'PIB18'!J$3*ORG!K134/100</f>
        <v>860652.17219709139</v>
      </c>
      <c r="L134">
        <f>'PIB18'!K$3*ORG!L134/100</f>
        <v>159110.43544268209</v>
      </c>
      <c r="M134">
        <f>'PIB18'!L$3*ORG!M134/100</f>
        <v>120274.39212735325</v>
      </c>
      <c r="N134">
        <f>'PIB18'!M$3*ORG!N134/100</f>
        <v>3831037.9607824595</v>
      </c>
      <c r="O134">
        <f>'PIB18'!N$3*ORG!O134/100</f>
        <v>650718.56263583782</v>
      </c>
      <c r="P134">
        <f>'PIB18'!O$3*ORG!P134/100</f>
        <v>148752.19482408825</v>
      </c>
      <c r="Q134">
        <f>'PIB18'!P$3*ORG!Q134/100</f>
        <v>33531.615865442829</v>
      </c>
      <c r="R134">
        <f>'PIB18'!Q$3*ORG!R134/100</f>
        <v>17392.462221149701</v>
      </c>
      <c r="S134">
        <f>'PIB18'!R$3*ORG!S134/100</f>
        <v>68995.968459287848</v>
      </c>
      <c r="T134">
        <f>'PIB18'!S$3*ORG!T134/100</f>
        <v>32148.246573083219</v>
      </c>
      <c r="U134">
        <f>'PIB18'!T$3*ORG!U134/100</f>
        <v>36391.686540834089</v>
      </c>
      <c r="V134">
        <f>'PIB18'!U$3*ORG!V134/100</f>
        <v>63140.087252463869</v>
      </c>
      <c r="W134">
        <f>'PIB18'!V$3*ORG!W134/100</f>
        <v>23384.400427912489</v>
      </c>
      <c r="X134">
        <f>'PIB18'!W$3*ORG!X134/100</f>
        <v>351360.87391723215</v>
      </c>
      <c r="Y134">
        <f>'PIB18'!X$3*ORG!Y134/100</f>
        <v>346232.24423796788</v>
      </c>
      <c r="Z134">
        <f>'PIB18'!Y$3*ORG!Z134/100</f>
        <v>104284.94051789507</v>
      </c>
      <c r="AA134">
        <f>'PIB18'!Z$3*ORG!AA134/100</f>
        <v>121447.96463885243</v>
      </c>
      <c r="AB134">
        <f>'PIB18'!AA$3*ORG!AB134/100</f>
        <v>259402.0058098688</v>
      </c>
      <c r="AC134">
        <f>'PIB18'!AB$3*ORG!AC134/100</f>
        <v>161337.6075936644</v>
      </c>
      <c r="AD134">
        <f>'PIB18'!AC$3*ORG!AD134/100</f>
        <v>151302.99902798104</v>
      </c>
      <c r="AE134">
        <f>'PIB18'!AD$3*ORG!AE134/100</f>
        <v>408792.6392621299</v>
      </c>
      <c r="AF134">
        <f>'PIB18'!AE$3*ORG!AF134/100</f>
        <v>241199.99823236495</v>
      </c>
      <c r="AG134">
        <f>'PIB18'!AF$3*ORG!AG134/100</f>
        <v>485666.03773955285</v>
      </c>
      <c r="AH134">
        <f>'PIB18'!AG$3*ORG!AH134/100</f>
        <v>51892.126733550671</v>
      </c>
      <c r="AI134">
        <f>'PIB18'!AH$3*ORG!AI134/100</f>
        <v>73663.300101682937</v>
      </c>
    </row>
    <row r="135" spans="1:35" x14ac:dyDescent="0.2">
      <c r="A135" s="10">
        <v>37865</v>
      </c>
      <c r="B135" s="7" t="s">
        <v>666</v>
      </c>
      <c r="C135">
        <f>'PIB18'!B$3*ORG!C135/100</f>
        <v>6600688.3774465974</v>
      </c>
      <c r="D135">
        <f>'PIB18'!C$3*ORG!D135/100</f>
        <v>1247086.3416924081</v>
      </c>
      <c r="E135">
        <f>'PIB18'!D$3*ORG!E135/100</f>
        <v>1052883.3174203187</v>
      </c>
      <c r="F135">
        <f>'PIB18'!E$3*ORG!F135/100</f>
        <v>155784.28901973975</v>
      </c>
      <c r="G135">
        <f>'PIB18'!F$3*ORG!G135/100</f>
        <v>38418.735252676532</v>
      </c>
      <c r="H135">
        <f>'PIB18'!G$3*ORG!H135/100</f>
        <v>223235.5939143807</v>
      </c>
      <c r="I135">
        <f>'PIB18'!H$3*ORG!I135/100</f>
        <v>223235.5939143807</v>
      </c>
      <c r="J135">
        <f>'PIB18'!I$3*ORG!J135/100</f>
        <v>1141585.4000742375</v>
      </c>
      <c r="K135">
        <f>'PIB18'!J$3*ORG!K135/100</f>
        <v>848224.70244751731</v>
      </c>
      <c r="L135">
        <f>'PIB18'!K$3*ORG!L135/100</f>
        <v>168672.34713050054</v>
      </c>
      <c r="M135">
        <f>'PIB18'!L$3*ORG!M135/100</f>
        <v>124688.35049693333</v>
      </c>
      <c r="N135">
        <f>'PIB18'!M$3*ORG!N135/100</f>
        <v>3988781.0417347252</v>
      </c>
      <c r="O135">
        <f>'PIB18'!N$3*ORG!O135/100</f>
        <v>656296.60331095988</v>
      </c>
      <c r="P135">
        <f>'PIB18'!O$3*ORG!P135/100</f>
        <v>142285.71955004963</v>
      </c>
      <c r="Q135">
        <f>'PIB18'!P$3*ORG!Q135/100</f>
        <v>32443.197233964245</v>
      </c>
      <c r="R135">
        <f>'PIB18'!Q$3*ORG!R135/100</f>
        <v>17890.615794132707</v>
      </c>
      <c r="S135">
        <f>'PIB18'!R$3*ORG!S135/100</f>
        <v>69438.254099096404</v>
      </c>
      <c r="T135">
        <f>'PIB18'!S$3*ORG!T135/100</f>
        <v>34724.059174453752</v>
      </c>
      <c r="U135">
        <f>'PIB18'!T$3*ORG!U135/100</f>
        <v>33311.444670980149</v>
      </c>
      <c r="V135">
        <f>'PIB18'!U$3*ORG!V135/100</f>
        <v>62365.44683748926</v>
      </c>
      <c r="W135">
        <f>'PIB18'!V$3*ORG!W135/100</f>
        <v>20785.403569120233</v>
      </c>
      <c r="X135">
        <f>'PIB18'!W$3*ORG!X135/100</f>
        <v>341464.92957424815</v>
      </c>
      <c r="Y135">
        <f>'PIB18'!X$3*ORG!Y135/100</f>
        <v>357039.41282218165</v>
      </c>
      <c r="Z135">
        <f>'PIB18'!Y$3*ORG!Z135/100</f>
        <v>101326.01983680185</v>
      </c>
      <c r="AA135">
        <f>'PIB18'!Z$3*ORG!AA135/100</f>
        <v>109215.1794206538</v>
      </c>
      <c r="AB135">
        <f>'PIB18'!AA$3*ORG!AB135/100</f>
        <v>263491.44571816258</v>
      </c>
      <c r="AC135">
        <f>'PIB18'!AB$3*ORG!AC135/100</f>
        <v>143826.53727917484</v>
      </c>
      <c r="AD135">
        <f>'PIB18'!AC$3*ORG!AD135/100</f>
        <v>132603.45420915037</v>
      </c>
      <c r="AE135">
        <f>'PIB18'!AD$3*ORG!AE135/100</f>
        <v>392860.54229048471</v>
      </c>
      <c r="AF135">
        <f>'PIB18'!AE$3*ORG!AF135/100</f>
        <v>442004.1740970246</v>
      </c>
      <c r="AG135">
        <f>'PIB18'!AF$3*ORG!AG135/100</f>
        <v>500693.9016757597</v>
      </c>
      <c r="AH135">
        <f>'PIB18'!AG$3*ORG!AH135/100</f>
        <v>53338.607148288174</v>
      </c>
      <c r="AI135">
        <f>'PIB18'!AH$3*ORG!AI135/100</f>
        <v>81376.096384473261</v>
      </c>
    </row>
    <row r="136" spans="1:35" x14ac:dyDescent="0.2">
      <c r="A136" s="10">
        <v>37895</v>
      </c>
      <c r="B136" s="7" t="s">
        <v>667</v>
      </c>
      <c r="C136">
        <f>'PIB18'!B$3*ORG!C136/100</f>
        <v>6642644.6474264292</v>
      </c>
      <c r="D136">
        <f>'PIB18'!C$3*ORG!D136/100</f>
        <v>1292142.0649670605</v>
      </c>
      <c r="E136">
        <f>'PIB18'!D$3*ORG!E136/100</f>
        <v>1084382.4193431197</v>
      </c>
      <c r="F136">
        <f>'PIB18'!E$3*ORG!F136/100</f>
        <v>169679.60675151122</v>
      </c>
      <c r="G136">
        <f>'PIB18'!F$3*ORG!G136/100</f>
        <v>38080.038872026802</v>
      </c>
      <c r="H136">
        <f>'PIB18'!G$3*ORG!H136/100</f>
        <v>218539.7185415799</v>
      </c>
      <c r="I136">
        <f>'PIB18'!H$3*ORG!I136/100</f>
        <v>218539.7185415799</v>
      </c>
      <c r="J136">
        <f>'PIB18'!I$3*ORG!J136/100</f>
        <v>1091828.0859324904</v>
      </c>
      <c r="K136">
        <f>'PIB18'!J$3*ORG!K136/100</f>
        <v>795263.99012870458</v>
      </c>
      <c r="L136">
        <f>'PIB18'!K$3*ORG!L136/100</f>
        <v>182040.32601323689</v>
      </c>
      <c r="M136">
        <f>'PIB18'!L$3*ORG!M136/100</f>
        <v>114523.76979029964</v>
      </c>
      <c r="N136">
        <f>'PIB18'!M$3*ORG!N136/100</f>
        <v>4040134.7779563116</v>
      </c>
      <c r="O136">
        <f>'PIB18'!N$3*ORG!O136/100</f>
        <v>681169.6300768276</v>
      </c>
      <c r="P136">
        <f>'PIB18'!O$3*ORG!P136/100</f>
        <v>155726.69511684525</v>
      </c>
      <c r="Q136">
        <f>'PIB18'!P$3*ORG!Q136/100</f>
        <v>38032.149852022674</v>
      </c>
      <c r="R136">
        <f>'PIB18'!Q$3*ORG!R136/100</f>
        <v>18288.195358129538</v>
      </c>
      <c r="S136">
        <f>'PIB18'!R$3*ORG!S136/100</f>
        <v>71885.606238357272</v>
      </c>
      <c r="T136">
        <f>'PIB18'!S$3*ORG!T136/100</f>
        <v>36972.538734821785</v>
      </c>
      <c r="U136">
        <f>'PIB18'!T$3*ORG!U136/100</f>
        <v>34405.710334470612</v>
      </c>
      <c r="V136">
        <f>'PIB18'!U$3*ORG!V136/100</f>
        <v>65907.446140647226</v>
      </c>
      <c r="W136">
        <f>'PIB18'!V$3*ORG!W136/100</f>
        <v>23515.729142319113</v>
      </c>
      <c r="X136">
        <f>'PIB18'!W$3*ORG!X136/100</f>
        <v>314538.14027207019</v>
      </c>
      <c r="Y136">
        <f>'PIB18'!X$3*ORG!Y136/100</f>
        <v>383238.61875240237</v>
      </c>
      <c r="Z136">
        <f>'PIB18'!Y$3*ORG!Z136/100</f>
        <v>115696.32071608456</v>
      </c>
      <c r="AA136">
        <f>'PIB18'!Z$3*ORG!AA136/100</f>
        <v>121361.22356670079</v>
      </c>
      <c r="AB136">
        <f>'PIB18'!AA$3*ORG!AB136/100</f>
        <v>280220.35333556007</v>
      </c>
      <c r="AC136">
        <f>'PIB18'!AB$3*ORG!AC136/100</f>
        <v>161921.4924887121</v>
      </c>
      <c r="AD136">
        <f>'PIB18'!AC$3*ORG!AD136/100</f>
        <v>149717.03765399757</v>
      </c>
      <c r="AE136">
        <f>'PIB18'!AD$3*ORG!AE136/100</f>
        <v>405455.76686005702</v>
      </c>
      <c r="AF136">
        <f>'PIB18'!AE$3*ORG!AF136/100</f>
        <v>306189.69284200732</v>
      </c>
      <c r="AG136">
        <f>'PIB18'!AF$3*ORG!AG136/100</f>
        <v>552177.54424281674</v>
      </c>
      <c r="AH136">
        <f>'PIB18'!AG$3*ORG!AH136/100</f>
        <v>52628.131108639136</v>
      </c>
      <c r="AI136">
        <f>'PIB18'!AH$3*ORG!AI136/100</f>
        <v>71086.757426307362</v>
      </c>
    </row>
    <row r="137" spans="1:35" x14ac:dyDescent="0.2">
      <c r="A137" s="10">
        <v>37926</v>
      </c>
      <c r="B137" s="7" t="s">
        <v>668</v>
      </c>
      <c r="C137">
        <f>'PIB18'!B$3*ORG!C137/100</f>
        <v>6156753.4272170691</v>
      </c>
      <c r="D137">
        <f>'PIB18'!C$3*ORG!D137/100</f>
        <v>1250493.3724739575</v>
      </c>
      <c r="E137">
        <f>'PIB18'!D$3*ORG!E137/100</f>
        <v>1041955.5968729854</v>
      </c>
      <c r="F137">
        <f>'PIB18'!E$3*ORG!F137/100</f>
        <v>167080.90719514567</v>
      </c>
      <c r="G137">
        <f>'PIB18'!F$3*ORG!G137/100</f>
        <v>41456.868406040121</v>
      </c>
      <c r="H137">
        <f>'PIB18'!G$3*ORG!H137/100</f>
        <v>213690.39077625904</v>
      </c>
      <c r="I137">
        <f>'PIB18'!H$3*ORG!I137/100</f>
        <v>213690.39077625904</v>
      </c>
      <c r="J137">
        <f>'PIB18'!I$3*ORG!J137/100</f>
        <v>1003607.3372934643</v>
      </c>
      <c r="K137">
        <f>'PIB18'!J$3*ORG!K137/100</f>
        <v>707904.08140545001</v>
      </c>
      <c r="L137">
        <f>'PIB18'!K$3*ORG!L137/100</f>
        <v>191024.31661318592</v>
      </c>
      <c r="M137">
        <f>'PIB18'!L$3*ORG!M137/100</f>
        <v>104678.93927482422</v>
      </c>
      <c r="N137">
        <f>'PIB18'!M$3*ORG!N137/100</f>
        <v>3688962.3266286836</v>
      </c>
      <c r="O137">
        <f>'PIB18'!N$3*ORG!O137/100</f>
        <v>658796.57003968034</v>
      </c>
      <c r="P137">
        <f>'PIB18'!O$3*ORG!P137/100</f>
        <v>146234.19350637554</v>
      </c>
      <c r="Q137">
        <f>'PIB18'!P$3*ORG!Q137/100</f>
        <v>34092.518376262931</v>
      </c>
      <c r="R137">
        <f>'PIB18'!Q$3*ORG!R137/100</f>
        <v>15999.75263353526</v>
      </c>
      <c r="S137">
        <f>'PIB18'!R$3*ORG!S137/100</f>
        <v>71203.781530862558</v>
      </c>
      <c r="T137">
        <f>'PIB18'!S$3*ORG!T137/100</f>
        <v>34302.106706926388</v>
      </c>
      <c r="U137">
        <f>'PIB18'!T$3*ORG!U137/100</f>
        <v>34919.232967228811</v>
      </c>
      <c r="V137">
        <f>'PIB18'!U$3*ORG!V137/100</f>
        <v>63488.397352582178</v>
      </c>
      <c r="W137">
        <f>'PIB18'!V$3*ORG!W137/100</f>
        <v>26977.47934059722</v>
      </c>
      <c r="X137">
        <f>'PIB18'!W$3*ORG!X137/100</f>
        <v>315892.76467068982</v>
      </c>
      <c r="Y137">
        <f>'PIB18'!X$3*ORG!Y137/100</f>
        <v>343978.45406408241</v>
      </c>
      <c r="Z137">
        <f>'PIB18'!Y$3*ORG!Z137/100</f>
        <v>101421.58866981723</v>
      </c>
      <c r="AA137">
        <f>'PIB18'!Z$3*ORG!AA137/100</f>
        <v>114270.70353674567</v>
      </c>
      <c r="AB137">
        <f>'PIB18'!AA$3*ORG!AB137/100</f>
        <v>260304.16113024612</v>
      </c>
      <c r="AC137">
        <f>'PIB18'!AB$3*ORG!AC137/100</f>
        <v>145167.62138000253</v>
      </c>
      <c r="AD137">
        <f>'PIB18'!AC$3*ORG!AD137/100</f>
        <v>143386.48940678398</v>
      </c>
      <c r="AE137">
        <f>'PIB18'!AD$3*ORG!AE137/100</f>
        <v>375357.94974485977</v>
      </c>
      <c r="AF137">
        <f>'PIB18'!AE$3*ORG!AF137/100</f>
        <v>210601.25116164898</v>
      </c>
      <c r="AG137">
        <f>'PIB18'!AF$3*ORG!AG137/100</f>
        <v>472057.28773421387</v>
      </c>
      <c r="AH137">
        <f>'PIB18'!AG$3*ORG!AH137/100</f>
        <v>53676.409335398494</v>
      </c>
      <c r="AI137">
        <f>'PIB18'!AH$3*ORG!AI137/100</f>
        <v>66833.615019528283</v>
      </c>
    </row>
    <row r="138" spans="1:35" x14ac:dyDescent="0.2">
      <c r="A138" s="10">
        <v>37956</v>
      </c>
      <c r="B138" s="7" t="s">
        <v>669</v>
      </c>
      <c r="C138">
        <f>'PIB18'!B$3*ORG!C138/100</f>
        <v>6430324.6295013456</v>
      </c>
      <c r="D138">
        <f>'PIB18'!C$3*ORG!D138/100</f>
        <v>1338668.6969494978</v>
      </c>
      <c r="E138">
        <f>'PIB18'!D$3*ORG!E138/100</f>
        <v>1098040.5485002482</v>
      </c>
      <c r="F138">
        <f>'PIB18'!E$3*ORG!F138/100</f>
        <v>170474.64746069573</v>
      </c>
      <c r="G138">
        <f>'PIB18'!F$3*ORG!G138/100</f>
        <v>70153.5009885732</v>
      </c>
      <c r="H138">
        <f>'PIB18'!G$3*ORG!H138/100</f>
        <v>204820.19901208708</v>
      </c>
      <c r="I138">
        <f>'PIB18'!H$3*ORG!I138/100</f>
        <v>204820.19901208708</v>
      </c>
      <c r="J138">
        <f>'PIB18'!I$3*ORG!J138/100</f>
        <v>1127790.0288973853</v>
      </c>
      <c r="K138">
        <f>'PIB18'!J$3*ORG!K138/100</f>
        <v>808805.71585070086</v>
      </c>
      <c r="L138">
        <f>'PIB18'!K$3*ORG!L138/100</f>
        <v>191934.15845987175</v>
      </c>
      <c r="M138">
        <f>'PIB18'!L$3*ORG!M138/100</f>
        <v>127050.15458698117</v>
      </c>
      <c r="N138">
        <f>'PIB18'!M$3*ORG!N138/100</f>
        <v>3759045.7045828267</v>
      </c>
      <c r="O138">
        <f>'PIB18'!N$3*ORG!O138/100</f>
        <v>745235.28189587453</v>
      </c>
      <c r="P138">
        <f>'PIB18'!O$3*ORG!P138/100</f>
        <v>143070.98923039268</v>
      </c>
      <c r="Q138">
        <f>'PIB18'!P$3*ORG!Q138/100</f>
        <v>31201.101777745145</v>
      </c>
      <c r="R138">
        <f>'PIB18'!Q$3*ORG!R138/100</f>
        <v>16790.017169192743</v>
      </c>
      <c r="S138">
        <f>'PIB18'!R$3*ORG!S138/100</f>
        <v>66690.036264502196</v>
      </c>
      <c r="T138">
        <f>'PIB18'!S$3*ORG!T138/100</f>
        <v>27217.092115486637</v>
      </c>
      <c r="U138">
        <f>'PIB18'!T$3*ORG!U138/100</f>
        <v>37869.403865939297</v>
      </c>
      <c r="V138">
        <f>'PIB18'!U$3*ORG!V138/100</f>
        <v>62142.037744754052</v>
      </c>
      <c r="W138">
        <f>'PIB18'!V$3*ORG!W138/100</f>
        <v>29200.650851062946</v>
      </c>
      <c r="X138">
        <f>'PIB18'!W$3*ORG!X138/100</f>
        <v>358144.04054452648</v>
      </c>
      <c r="Y138">
        <f>'PIB18'!X$3*ORG!Y138/100</f>
        <v>320799.47226641135</v>
      </c>
      <c r="Z138">
        <f>'PIB18'!Y$3*ORG!Z138/100</f>
        <v>96901.428762652111</v>
      </c>
      <c r="AA138">
        <f>'PIB18'!Z$3*ORG!AA138/100</f>
        <v>116834.46507380037</v>
      </c>
      <c r="AB138">
        <f>'PIB18'!AA$3*ORG!AB138/100</f>
        <v>247256.50463170561</v>
      </c>
      <c r="AC138">
        <f>'PIB18'!AB$3*ORG!AC138/100</f>
        <v>111804.26754295714</v>
      </c>
      <c r="AD138">
        <f>'PIB18'!AC$3*ORG!AD138/100</f>
        <v>129536.42890100139</v>
      </c>
      <c r="AE138">
        <f>'PIB18'!AD$3*ORG!AE138/100</f>
        <v>439038.42042979307</v>
      </c>
      <c r="AF138">
        <f>'PIB18'!AE$3*ORG!AF138/100</f>
        <v>236583.42855005461</v>
      </c>
      <c r="AG138">
        <f>'PIB18'!AF$3*ORG!AG138/100</f>
        <v>411693.69309373328</v>
      </c>
      <c r="AH138">
        <f>'PIB18'!AG$3*ORG!AH138/100</f>
        <v>63532.71911801798</v>
      </c>
      <c r="AI138">
        <f>'PIB18'!AH$3*ORG!AI138/100</f>
        <v>67504.226349025514</v>
      </c>
    </row>
    <row r="139" spans="1:35" x14ac:dyDescent="0.2">
      <c r="A139" s="10">
        <v>37987</v>
      </c>
      <c r="B139" s="7" t="s">
        <v>670</v>
      </c>
      <c r="C139">
        <f>'PIB18'!B$3*ORG!C139/100</f>
        <v>6457938.0509036863</v>
      </c>
      <c r="D139">
        <f>'PIB18'!C$3*ORG!D139/100</f>
        <v>1304310.0318498865</v>
      </c>
      <c r="E139">
        <f>'PIB18'!D$3*ORG!E139/100</f>
        <v>1098548.1665383193</v>
      </c>
      <c r="F139">
        <f>'PIB18'!E$3*ORG!F139/100</f>
        <v>168153.67387789418</v>
      </c>
      <c r="G139">
        <f>'PIB18'!F$3*ORG!G139/100</f>
        <v>37608.191433729189</v>
      </c>
      <c r="H139">
        <f>'PIB18'!G$3*ORG!H139/100</f>
        <v>247348.5795538495</v>
      </c>
      <c r="I139">
        <f>'PIB18'!H$3*ORG!I139/100</f>
        <v>247348.5795538495</v>
      </c>
      <c r="J139">
        <f>'PIB18'!I$3*ORG!J139/100</f>
        <v>1125336.7436369844</v>
      </c>
      <c r="K139">
        <f>'PIB18'!J$3*ORG!K139/100</f>
        <v>865661.57598374796</v>
      </c>
      <c r="L139">
        <f>'PIB18'!K$3*ORG!L139/100</f>
        <v>157214.34881112183</v>
      </c>
      <c r="M139">
        <f>'PIB18'!L$3*ORG!M139/100</f>
        <v>102460.81884305268</v>
      </c>
      <c r="N139">
        <f>'PIB18'!M$3*ORG!N139/100</f>
        <v>3780942.6957989186</v>
      </c>
      <c r="O139">
        <f>'PIB18'!N$3*ORG!O139/100</f>
        <v>704902.31662679673</v>
      </c>
      <c r="P139">
        <f>'PIB18'!O$3*ORG!P139/100</f>
        <v>138563.85161815799</v>
      </c>
      <c r="Q139">
        <f>'PIB18'!P$3*ORG!Q139/100</f>
        <v>32603.436639351781</v>
      </c>
      <c r="R139">
        <f>'PIB18'!Q$3*ORG!R139/100</f>
        <v>14595.601608254014</v>
      </c>
      <c r="S139">
        <f>'PIB18'!R$3*ORG!S139/100</f>
        <v>64428.948326089776</v>
      </c>
      <c r="T139">
        <f>'PIB18'!S$3*ORG!T139/100</f>
        <v>33908.396954410455</v>
      </c>
      <c r="U139">
        <f>'PIB18'!T$3*ORG!U139/100</f>
        <v>32070.872366395179</v>
      </c>
      <c r="V139">
        <f>'PIB18'!U$3*ORG!V139/100</f>
        <v>65100.524280631362</v>
      </c>
      <c r="W139">
        <f>'PIB18'!V$3*ORG!W139/100</f>
        <v>13309.7276238217</v>
      </c>
      <c r="X139">
        <f>'PIB18'!W$3*ORG!X139/100</f>
        <v>352322.30873467168</v>
      </c>
      <c r="Y139">
        <f>'PIB18'!X$3*ORG!Y139/100</f>
        <v>330841.81526312797</v>
      </c>
      <c r="Z139">
        <f>'PIB18'!Y$3*ORG!Z139/100</f>
        <v>99638.997029016347</v>
      </c>
      <c r="AA139">
        <f>'PIB18'!Z$3*ORG!AA139/100</f>
        <v>116381.41421519288</v>
      </c>
      <c r="AB139">
        <f>'PIB18'!AA$3*ORG!AB139/100</f>
        <v>252596.46589969893</v>
      </c>
      <c r="AC139">
        <f>'PIB18'!AB$3*ORG!AC139/100</f>
        <v>153096.98640051615</v>
      </c>
      <c r="AD139">
        <f>'PIB18'!AC$3*ORG!AD139/100</f>
        <v>168111.88806589111</v>
      </c>
      <c r="AE139">
        <f>'PIB18'!AD$3*ORG!AE139/100</f>
        <v>312995.91345914965</v>
      </c>
      <c r="AF139">
        <f>'PIB18'!AE$3*ORG!AF139/100</f>
        <v>336303.10361283191</v>
      </c>
      <c r="AG139">
        <f>'PIB18'!AF$3*ORG!AG139/100</f>
        <v>442908.94898011687</v>
      </c>
      <c r="AH139">
        <f>'PIB18'!AG$3*ORG!AH139/100</f>
        <v>57031.760709698203</v>
      </c>
      <c r="AI139">
        <f>'PIB18'!AH$3*ORG!AI139/100</f>
        <v>59229.419631322038</v>
      </c>
    </row>
    <row r="140" spans="1:35" x14ac:dyDescent="0.2">
      <c r="A140" s="10">
        <v>38018</v>
      </c>
      <c r="B140" s="7" t="s">
        <v>671</v>
      </c>
      <c r="C140">
        <f>'PIB18'!B$3*ORG!C140/100</f>
        <v>6362391.2919547474</v>
      </c>
      <c r="D140">
        <f>'PIB18'!C$3*ORG!D140/100</f>
        <v>1230568.484840771</v>
      </c>
      <c r="E140">
        <f>'PIB18'!D$3*ORG!E140/100</f>
        <v>1010047.1958967946</v>
      </c>
      <c r="F140">
        <f>'PIB18'!E$3*ORG!F140/100</f>
        <v>169729.07177642934</v>
      </c>
      <c r="G140">
        <f>'PIB18'!F$3*ORG!G140/100</f>
        <v>50792.217167630813</v>
      </c>
      <c r="H140">
        <f>'PIB18'!G$3*ORG!H140/100</f>
        <v>241550.57130661045</v>
      </c>
      <c r="I140">
        <f>'PIB18'!H$3*ORG!I140/100</f>
        <v>241550.57130661045</v>
      </c>
      <c r="J140">
        <f>'PIB18'!I$3*ORG!J140/100</f>
        <v>1121772.3128590924</v>
      </c>
      <c r="K140">
        <f>'PIB18'!J$3*ORG!K140/100</f>
        <v>867336.8455606316</v>
      </c>
      <c r="L140">
        <f>'PIB18'!K$3*ORG!L140/100</f>
        <v>146105.63253606862</v>
      </c>
      <c r="M140">
        <f>'PIB18'!L$3*ORG!M140/100</f>
        <v>108329.83476287381</v>
      </c>
      <c r="N140">
        <f>'PIB18'!M$3*ORG!N140/100</f>
        <v>3768499.9229006525</v>
      </c>
      <c r="O140">
        <f>'PIB18'!N$3*ORG!O140/100</f>
        <v>685077.65002716426</v>
      </c>
      <c r="P140">
        <f>'PIB18'!O$3*ORG!P140/100</f>
        <v>135853.17548707398</v>
      </c>
      <c r="Q140">
        <f>'PIB18'!P$3*ORG!Q140/100</f>
        <v>34366.024477966566</v>
      </c>
      <c r="R140">
        <f>'PIB18'!Q$3*ORG!R140/100</f>
        <v>16279.700548961049</v>
      </c>
      <c r="S140">
        <f>'PIB18'!R$3*ORG!S140/100</f>
        <v>61663.475839967032</v>
      </c>
      <c r="T140">
        <f>'PIB18'!S$3*ORG!T140/100</f>
        <v>33849.375104968232</v>
      </c>
      <c r="U140">
        <f>'PIB18'!T$3*ORG!U140/100</f>
        <v>35521.140698059615</v>
      </c>
      <c r="V140">
        <f>'PIB18'!U$3*ORG!V140/100</f>
        <v>60225.452708445657</v>
      </c>
      <c r="W140">
        <f>'PIB18'!V$3*ORG!W140/100</f>
        <v>15491.626175234309</v>
      </c>
      <c r="X140">
        <f>'PIB18'!W$3*ORG!X140/100</f>
        <v>346346.13754571916</v>
      </c>
      <c r="Y140">
        <f>'PIB18'!X$3*ORG!Y140/100</f>
        <v>329571.48229685007</v>
      </c>
      <c r="Z140">
        <f>'PIB18'!Y$3*ORG!Z140/100</f>
        <v>105283.32463665721</v>
      </c>
      <c r="AA140">
        <f>'PIB18'!Z$3*ORG!AA140/100</f>
        <v>118567.73165399068</v>
      </c>
      <c r="AB140">
        <f>'PIB18'!AA$3*ORG!AB140/100</f>
        <v>242286.9505637633</v>
      </c>
      <c r="AC140">
        <f>'PIB18'!AB$3*ORG!AC140/100</f>
        <v>154042.76862119901</v>
      </c>
      <c r="AD140">
        <f>'PIB18'!AC$3*ORG!AD140/100</f>
        <v>205910.88018290073</v>
      </c>
      <c r="AE140">
        <f>'PIB18'!AD$3*ORG!AE140/100</f>
        <v>304497.19459646457</v>
      </c>
      <c r="AF140">
        <f>'PIB18'!AE$3*ORG!AF140/100</f>
        <v>304344.32387634611</v>
      </c>
      <c r="AG140">
        <f>'PIB18'!AF$3*ORG!AG140/100</f>
        <v>462040.63521818252</v>
      </c>
      <c r="AH140">
        <f>'PIB18'!AG$3*ORG!AH140/100</f>
        <v>50678.088660066744</v>
      </c>
      <c r="AI140">
        <f>'PIB18'!AH$3*ORG!AI140/100</f>
        <v>66602.786027626207</v>
      </c>
    </row>
    <row r="141" spans="1:35" x14ac:dyDescent="0.2">
      <c r="A141" s="10">
        <v>38047</v>
      </c>
      <c r="B141" s="7" t="s">
        <v>672</v>
      </c>
      <c r="C141">
        <f>'PIB18'!B$3*ORG!C141/100</f>
        <v>6842650.3009185698</v>
      </c>
      <c r="D141">
        <f>'PIB18'!C$3*ORG!D141/100</f>
        <v>1324444.1464045879</v>
      </c>
      <c r="E141">
        <f>'PIB18'!D$3*ORG!E141/100</f>
        <v>1082144.1380839443</v>
      </c>
      <c r="F141">
        <f>'PIB18'!E$3*ORG!F141/100</f>
        <v>177488.49993229844</v>
      </c>
      <c r="G141">
        <f>'PIB18'!F$3*ORG!G141/100</f>
        <v>64811.508387959104</v>
      </c>
      <c r="H141">
        <f>'PIB18'!G$3*ORG!H141/100</f>
        <v>260252.87259026169</v>
      </c>
      <c r="I141">
        <f>'PIB18'!H$3*ORG!I141/100</f>
        <v>260252.87259026169</v>
      </c>
      <c r="J141">
        <f>'PIB18'!I$3*ORG!J141/100</f>
        <v>1184429.3230081424</v>
      </c>
      <c r="K141">
        <f>'PIB18'!J$3*ORG!K141/100</f>
        <v>911761.55135464552</v>
      </c>
      <c r="L141">
        <f>'PIB18'!K$3*ORG!L141/100</f>
        <v>159618.076482415</v>
      </c>
      <c r="M141">
        <f>'PIB18'!L$3*ORG!M141/100</f>
        <v>113049.69517035628</v>
      </c>
      <c r="N141">
        <f>'PIB18'!M$3*ORG!N141/100</f>
        <v>4073523.9588663592</v>
      </c>
      <c r="O141">
        <f>'PIB18'!N$3*ORG!O141/100</f>
        <v>751887.22637609614</v>
      </c>
      <c r="P141">
        <f>'PIB18'!O$3*ORG!P141/100</f>
        <v>159749.88995020973</v>
      </c>
      <c r="Q141">
        <f>'PIB18'!P$3*ORG!Q141/100</f>
        <v>41594.217519163183</v>
      </c>
      <c r="R141">
        <f>'PIB18'!Q$3*ORG!R141/100</f>
        <v>19111.313574044514</v>
      </c>
      <c r="S141">
        <f>'PIB18'!R$3*ORG!S141/100</f>
        <v>72241.068950558096</v>
      </c>
      <c r="T141">
        <f>'PIB18'!S$3*ORG!T141/100</f>
        <v>39512.465125687464</v>
      </c>
      <c r="U141">
        <f>'PIB18'!T$3*ORG!U141/100</f>
        <v>42574.874610777639</v>
      </c>
      <c r="V141">
        <f>'PIB18'!U$3*ORG!V141/100</f>
        <v>68580.24623624637</v>
      </c>
      <c r="W141">
        <f>'PIB18'!V$3*ORG!W141/100</f>
        <v>18629.239348032144</v>
      </c>
      <c r="X141">
        <f>'PIB18'!W$3*ORG!X141/100</f>
        <v>359788.21488904097</v>
      </c>
      <c r="Y141">
        <f>'PIB18'!X$3*ORG!Y141/100</f>
        <v>370527.91807110677</v>
      </c>
      <c r="Z141">
        <f>'PIB18'!Y$3*ORG!Z141/100</f>
        <v>117345.1960039541</v>
      </c>
      <c r="AA141">
        <f>'PIB18'!Z$3*ORG!AA141/100</f>
        <v>127656.82298802835</v>
      </c>
      <c r="AB141">
        <f>'PIB18'!AA$3*ORG!AB141/100</f>
        <v>288121.9513100941</v>
      </c>
      <c r="AC141">
        <f>'PIB18'!AB$3*ORG!AC141/100</f>
        <v>154957.75167955126</v>
      </c>
      <c r="AD141">
        <f>'PIB18'!AC$3*ORG!AD141/100</f>
        <v>201407.49812114489</v>
      </c>
      <c r="AE141">
        <f>'PIB18'!AD$3*ORG!AE141/100</f>
        <v>313084.88516816183</v>
      </c>
      <c r="AF141">
        <f>'PIB18'!AE$3*ORG!AF141/100</f>
        <v>246214.3256877721</v>
      </c>
      <c r="AG141">
        <f>'PIB18'!AF$3*ORG!AG141/100</f>
        <v>551219.76334477437</v>
      </c>
      <c r="AH141">
        <f>'PIB18'!AG$3*ORG!AH141/100</f>
        <v>49893.281468557128</v>
      </c>
      <c r="AI141">
        <f>'PIB18'!AH$3*ORG!AI141/100</f>
        <v>79425.81032121084</v>
      </c>
    </row>
    <row r="142" spans="1:35" x14ac:dyDescent="0.2">
      <c r="A142" s="10">
        <v>38078</v>
      </c>
      <c r="B142" s="7" t="s">
        <v>673</v>
      </c>
      <c r="C142">
        <f>'PIB18'!B$3*ORG!C142/100</f>
        <v>6636025.2449397203</v>
      </c>
      <c r="D142">
        <f>'PIB18'!C$3*ORG!D142/100</f>
        <v>1289011.3867759975</v>
      </c>
      <c r="E142">
        <f>'PIB18'!D$3*ORG!E142/100</f>
        <v>1066734.0459251599</v>
      </c>
      <c r="F142">
        <f>'PIB18'!E$3*ORG!F142/100</f>
        <v>168288.26185190034</v>
      </c>
      <c r="G142">
        <f>'PIB18'!F$3*ORG!G142/100</f>
        <v>53989.078999072117</v>
      </c>
      <c r="H142">
        <f>'PIB18'!G$3*ORG!H142/100</f>
        <v>255390.2443242736</v>
      </c>
      <c r="I142">
        <f>'PIB18'!H$3*ORG!I142/100</f>
        <v>255390.2443242736</v>
      </c>
      <c r="J142">
        <f>'PIB18'!I$3*ORG!J142/100</f>
        <v>1144999.4079395933</v>
      </c>
      <c r="K142">
        <f>'PIB18'!J$3*ORG!K142/100</f>
        <v>892226.1057873969</v>
      </c>
      <c r="L142">
        <f>'PIB18'!K$3*ORG!L142/100</f>
        <v>147958.75720107759</v>
      </c>
      <c r="M142">
        <f>'PIB18'!L$3*ORG!M142/100</f>
        <v>104814.54495120639</v>
      </c>
      <c r="N142">
        <f>'PIB18'!M$3*ORG!N142/100</f>
        <v>3946624.2058519595</v>
      </c>
      <c r="O142">
        <f>'PIB18'!N$3*ORG!O142/100</f>
        <v>710451.00144698855</v>
      </c>
      <c r="P142">
        <f>'PIB18'!O$3*ORG!P142/100</f>
        <v>156379.70269096218</v>
      </c>
      <c r="Q142">
        <f>'PIB18'!P$3*ORG!Q142/100</f>
        <v>33659.352757339271</v>
      </c>
      <c r="R142">
        <f>'PIB18'!Q$3*ORG!R142/100</f>
        <v>19291.83540140673</v>
      </c>
      <c r="S142">
        <f>'PIB18'!R$3*ORG!S142/100</f>
        <v>63684.231196890876</v>
      </c>
      <c r="T142">
        <f>'PIB18'!S$3*ORG!T142/100</f>
        <v>30221.894683207189</v>
      </c>
      <c r="U142">
        <f>'PIB18'!T$3*ORG!U142/100</f>
        <v>35875.93459448091</v>
      </c>
      <c r="V142">
        <f>'PIB18'!U$3*ORG!V142/100</f>
        <v>65985.753811183065</v>
      </c>
      <c r="W142">
        <f>'PIB18'!V$3*ORG!W142/100</f>
        <v>14869.10697414262</v>
      </c>
      <c r="X142">
        <f>'PIB18'!W$3*ORG!X142/100</f>
        <v>362472.02804193826</v>
      </c>
      <c r="Y142">
        <f>'PIB18'!X$3*ORG!Y142/100</f>
        <v>337356.95876765274</v>
      </c>
      <c r="Z142">
        <f>'PIB18'!Y$3*ORG!Z142/100</f>
        <v>99258.638908230962</v>
      </c>
      <c r="AA142">
        <f>'PIB18'!Z$3*ORG!AA142/100</f>
        <v>116349.48918624861</v>
      </c>
      <c r="AB142">
        <f>'PIB18'!AA$3*ORG!AB142/100</f>
        <v>282633.21052621171</v>
      </c>
      <c r="AC142">
        <f>'PIB18'!AB$3*ORG!AC142/100</f>
        <v>144798.67744297479</v>
      </c>
      <c r="AD142">
        <f>'PIB18'!AC$3*ORG!AD142/100</f>
        <v>178868.11642428709</v>
      </c>
      <c r="AE142">
        <f>'PIB18'!AD$3*ORG!AE142/100</f>
        <v>354340.09641608747</v>
      </c>
      <c r="AF142">
        <f>'PIB18'!AE$3*ORG!AF142/100</f>
        <v>321172.66817295557</v>
      </c>
      <c r="AG142">
        <f>'PIB18'!AF$3*ORG!AG142/100</f>
        <v>492565.35195224656</v>
      </c>
      <c r="AH142">
        <f>'PIB18'!AG$3*ORG!AH142/100</f>
        <v>50658.551455429901</v>
      </c>
      <c r="AI142">
        <f>'PIB18'!AH$3*ORG!AI142/100</f>
        <v>75731.607255500188</v>
      </c>
    </row>
    <row r="143" spans="1:35" x14ac:dyDescent="0.2">
      <c r="A143" s="10">
        <v>38108</v>
      </c>
      <c r="B143" s="7" t="s">
        <v>674</v>
      </c>
      <c r="C143">
        <f>'PIB18'!B$3*ORG!C143/100</f>
        <v>6542867.3872334389</v>
      </c>
      <c r="D143">
        <f>'PIB18'!C$3*ORG!D143/100</f>
        <v>1315906.5491446988</v>
      </c>
      <c r="E143">
        <f>'PIB18'!D$3*ORG!E143/100</f>
        <v>1091146.2418755058</v>
      </c>
      <c r="F143">
        <f>'PIB18'!E$3*ORG!F143/100</f>
        <v>176120.70715666615</v>
      </c>
      <c r="G143">
        <f>'PIB18'!F$3*ORG!G143/100</f>
        <v>48639.60011287962</v>
      </c>
      <c r="H143">
        <f>'PIB18'!G$3*ORG!H143/100</f>
        <v>268844.85894866707</v>
      </c>
      <c r="I143">
        <f>'PIB18'!H$3*ORG!I143/100</f>
        <v>268844.85894866707</v>
      </c>
      <c r="J143">
        <f>'PIB18'!I$3*ORG!J143/100</f>
        <v>1091805.6601049779</v>
      </c>
      <c r="K143">
        <f>'PIB18'!J$3*ORG!K143/100</f>
        <v>828812.93906273309</v>
      </c>
      <c r="L143">
        <f>'PIB18'!K$3*ORG!L143/100</f>
        <v>156201.1150682304</v>
      </c>
      <c r="M143">
        <f>'PIB18'!L$3*ORG!M143/100</f>
        <v>106791.60597439999</v>
      </c>
      <c r="N143">
        <f>'PIB18'!M$3*ORG!N143/100</f>
        <v>3866310.3189809434</v>
      </c>
      <c r="O143">
        <f>'PIB18'!N$3*ORG!O143/100</f>
        <v>672099.89207097481</v>
      </c>
      <c r="P143">
        <f>'PIB18'!O$3*ORG!P143/100</f>
        <v>167274.07950102069</v>
      </c>
      <c r="Q143">
        <f>'PIB18'!P$3*ORG!Q143/100</f>
        <v>34879.467538204597</v>
      </c>
      <c r="R143">
        <f>'PIB18'!Q$3*ORG!R143/100</f>
        <v>16528.810417780776</v>
      </c>
      <c r="S143">
        <f>'PIB18'!R$3*ORG!S143/100</f>
        <v>70967.567230334927</v>
      </c>
      <c r="T143">
        <f>'PIB18'!S$3*ORG!T143/100</f>
        <v>40350.038015596867</v>
      </c>
      <c r="U143">
        <f>'PIB18'!T$3*ORG!U143/100</f>
        <v>36844.791349933694</v>
      </c>
      <c r="V143">
        <f>'PIB18'!U$3*ORG!V143/100</f>
        <v>65630.297580370185</v>
      </c>
      <c r="W143">
        <f>'PIB18'!V$3*ORG!W143/100</f>
        <v>16871.456342777539</v>
      </c>
      <c r="X143">
        <f>'PIB18'!W$3*ORG!X143/100</f>
        <v>367244.86271676695</v>
      </c>
      <c r="Y143">
        <f>'PIB18'!X$3*ORG!Y143/100</f>
        <v>366672.42823220755</v>
      </c>
      <c r="Z143">
        <f>'PIB18'!Y$3*ORG!Z143/100</f>
        <v>109180.50650066284</v>
      </c>
      <c r="AA143">
        <f>'PIB18'!Z$3*ORG!AA143/100</f>
        <v>129393.63037723667</v>
      </c>
      <c r="AB143">
        <f>'PIB18'!AA$3*ORG!AB143/100</f>
        <v>267016.12986029644</v>
      </c>
      <c r="AC143">
        <f>'PIB18'!AB$3*ORG!AC143/100</f>
        <v>136750.14528043012</v>
      </c>
      <c r="AD143">
        <f>'PIB18'!AC$3*ORG!AD143/100</f>
        <v>182781.39514597508</v>
      </c>
      <c r="AE143">
        <f>'PIB18'!AD$3*ORG!AE143/100</f>
        <v>340050.56534411438</v>
      </c>
      <c r="AF143">
        <f>'PIB18'!AE$3*ORG!AF143/100</f>
        <v>222212.62864240777</v>
      </c>
      <c r="AG143">
        <f>'PIB18'!AF$3*ORG!AG143/100</f>
        <v>494259.7587673103</v>
      </c>
      <c r="AH143">
        <f>'PIB18'!AG$3*ORG!AH143/100</f>
        <v>55004.744697257935</v>
      </c>
      <c r="AI143">
        <f>'PIB18'!AH$3*ORG!AI143/100</f>
        <v>74297.125150318971</v>
      </c>
    </row>
    <row r="144" spans="1:35" x14ac:dyDescent="0.2">
      <c r="A144" s="10">
        <v>38139</v>
      </c>
      <c r="B144" s="7" t="s">
        <v>675</v>
      </c>
      <c r="C144">
        <f>'PIB18'!B$3*ORG!C144/100</f>
        <v>6649154.4622135898</v>
      </c>
      <c r="D144">
        <f>'PIB18'!C$3*ORG!D144/100</f>
        <v>1296605.4677844299</v>
      </c>
      <c r="E144">
        <f>'PIB18'!D$3*ORG!E144/100</f>
        <v>1069360.068103879</v>
      </c>
      <c r="F144">
        <f>'PIB18'!E$3*ORG!F144/100</f>
        <v>170780.13642453431</v>
      </c>
      <c r="G144">
        <f>'PIB18'!F$3*ORG!G144/100</f>
        <v>56465.263256187012</v>
      </c>
      <c r="H144">
        <f>'PIB18'!G$3*ORG!H144/100</f>
        <v>276328.25701485004</v>
      </c>
      <c r="I144">
        <f>'PIB18'!H$3*ORG!I144/100</f>
        <v>276328.25701485004</v>
      </c>
      <c r="J144">
        <f>'PIB18'!I$3*ORG!J144/100</f>
        <v>1118114.7440532602</v>
      </c>
      <c r="K144">
        <f>'PIB18'!J$3*ORG!K144/100</f>
        <v>828066.09731269523</v>
      </c>
      <c r="L144">
        <f>'PIB18'!K$3*ORG!L144/100</f>
        <v>166570.04928861334</v>
      </c>
      <c r="M144">
        <f>'PIB18'!L$3*ORG!M144/100</f>
        <v>123478.59745284116</v>
      </c>
      <c r="N144">
        <f>'PIB18'!M$3*ORG!N144/100</f>
        <v>3958105.9933157843</v>
      </c>
      <c r="O144">
        <f>'PIB18'!N$3*ORG!O144/100</f>
        <v>673942.68986472802</v>
      </c>
      <c r="P144">
        <f>'PIB18'!O$3*ORG!P144/100</f>
        <v>167505.61412524935</v>
      </c>
      <c r="Q144">
        <f>'PIB18'!P$3*ORG!Q144/100</f>
        <v>40131.267497384746</v>
      </c>
      <c r="R144">
        <f>'PIB18'!Q$3*ORG!R144/100</f>
        <v>18237.470925850266</v>
      </c>
      <c r="S144">
        <f>'PIB18'!R$3*ORG!S144/100</f>
        <v>75574.332234874411</v>
      </c>
      <c r="T144">
        <f>'PIB18'!S$3*ORG!T144/100</f>
        <v>34694.567093594815</v>
      </c>
      <c r="U144">
        <f>'PIB18'!T$3*ORG!U144/100</f>
        <v>39924.167134016738</v>
      </c>
      <c r="V144">
        <f>'PIB18'!U$3*ORG!V144/100</f>
        <v>66339.964737387607</v>
      </c>
      <c r="W144">
        <f>'PIB18'!V$3*ORG!W144/100</f>
        <v>16040.689635044522</v>
      </c>
      <c r="X144">
        <f>'PIB18'!W$3*ORG!X144/100</f>
        <v>364321.23210976389</v>
      </c>
      <c r="Y144">
        <f>'PIB18'!X$3*ORG!Y144/100</f>
        <v>385983.19151272019</v>
      </c>
      <c r="Z144">
        <f>'PIB18'!Y$3*ORG!Z144/100</f>
        <v>103826.76495090392</v>
      </c>
      <c r="AA144">
        <f>'PIB18'!Z$3*ORG!AA144/100</f>
        <v>127710.27749389608</v>
      </c>
      <c r="AB144">
        <f>'PIB18'!AA$3*ORG!AB144/100</f>
        <v>253809.09860867265</v>
      </c>
      <c r="AC144">
        <f>'PIB18'!AB$3*ORG!AC144/100</f>
        <v>152098.95113043429</v>
      </c>
      <c r="AD144">
        <f>'PIB18'!AC$3*ORG!AD144/100</f>
        <v>205560.86651873699</v>
      </c>
      <c r="AE144">
        <f>'PIB18'!AD$3*ORG!AE144/100</f>
        <v>337577.9891960909</v>
      </c>
      <c r="AF144">
        <f>'PIB18'!AE$3*ORG!AF144/100</f>
        <v>224029.32490886672</v>
      </c>
      <c r="AG144">
        <f>'PIB18'!AF$3*ORG!AG144/100</f>
        <v>541937.00589406164</v>
      </c>
      <c r="AH144">
        <f>'PIB18'!AG$3*ORG!AH144/100</f>
        <v>51952.796463645871</v>
      </c>
      <c r="AI144">
        <f>'PIB18'!AH$3*ORG!AI144/100</f>
        <v>76907.733053753123</v>
      </c>
    </row>
    <row r="145" spans="1:35" x14ac:dyDescent="0.2">
      <c r="A145" s="10">
        <v>38169</v>
      </c>
      <c r="B145" s="7" t="s">
        <v>676</v>
      </c>
      <c r="C145">
        <f>'PIB18'!B$3*ORG!C145/100</f>
        <v>6654898.6702634739</v>
      </c>
      <c r="D145">
        <f>'PIB18'!C$3*ORG!D145/100</f>
        <v>1315146.649999307</v>
      </c>
      <c r="E145">
        <f>'PIB18'!D$3*ORG!E145/100</f>
        <v>1082546.7481242344</v>
      </c>
      <c r="F145">
        <f>'PIB18'!E$3*ORG!F145/100</f>
        <v>158620.88336513212</v>
      </c>
      <c r="G145">
        <f>'PIB18'!F$3*ORG!G145/100</f>
        <v>73979.018509702</v>
      </c>
      <c r="H145">
        <f>'PIB18'!G$3*ORG!H145/100</f>
        <v>282813.91167601163</v>
      </c>
      <c r="I145">
        <f>'PIB18'!H$3*ORG!I145/100</f>
        <v>282813.91167601163</v>
      </c>
      <c r="J145">
        <f>'PIB18'!I$3*ORG!J145/100</f>
        <v>1145319.7366826793</v>
      </c>
      <c r="K145">
        <f>'PIB18'!J$3*ORG!K145/100</f>
        <v>825100.74501009344</v>
      </c>
      <c r="L145">
        <f>'PIB18'!K$3*ORG!L145/100</f>
        <v>198509.63663334836</v>
      </c>
      <c r="M145">
        <f>'PIB18'!L$3*ORG!M145/100</f>
        <v>121709.35503988023</v>
      </c>
      <c r="N145">
        <f>'PIB18'!M$3*ORG!N145/100</f>
        <v>3911618.3718426614</v>
      </c>
      <c r="O145">
        <f>'PIB18'!N$3*ORG!O145/100</f>
        <v>681306.26010368124</v>
      </c>
      <c r="P145">
        <f>'PIB18'!O$3*ORG!P145/100</f>
        <v>168305.73434758015</v>
      </c>
      <c r="Q145">
        <f>'PIB18'!P$3*ORG!Q145/100</f>
        <v>38921.770126761548</v>
      </c>
      <c r="R145">
        <f>'PIB18'!Q$3*ORG!R145/100</f>
        <v>16467.326871231227</v>
      </c>
      <c r="S145">
        <f>'PIB18'!R$3*ORG!S145/100</f>
        <v>74214.299816613653</v>
      </c>
      <c r="T145">
        <f>'PIB18'!S$3*ORG!T145/100</f>
        <v>33610.746573242403</v>
      </c>
      <c r="U145">
        <f>'PIB18'!T$3*ORG!U145/100</f>
        <v>38733.533241321893</v>
      </c>
      <c r="V145">
        <f>'PIB18'!U$3*ORG!V145/100</f>
        <v>69444.705838318871</v>
      </c>
      <c r="W145">
        <f>'PIB18'!V$3*ORG!W145/100</f>
        <v>18689.872086941414</v>
      </c>
      <c r="X145">
        <f>'PIB18'!W$3*ORG!X145/100</f>
        <v>370724.59297810524</v>
      </c>
      <c r="Y145">
        <f>'PIB18'!X$3*ORG!Y145/100</f>
        <v>356587.55849731318</v>
      </c>
      <c r="Z145">
        <f>'PIB18'!Y$3*ORG!Z145/100</f>
        <v>108855.25314415916</v>
      </c>
      <c r="AA145">
        <f>'PIB18'!Z$3*ORG!AA145/100</f>
        <v>129975.25117588454</v>
      </c>
      <c r="AB145">
        <f>'PIB18'!AA$3*ORG!AB145/100</f>
        <v>270638.83138131583</v>
      </c>
      <c r="AC145">
        <f>'PIB18'!AB$3*ORG!AC145/100</f>
        <v>149687.64349074921</v>
      </c>
      <c r="AD145">
        <f>'PIB18'!AC$3*ORG!AD145/100</f>
        <v>203092.95591820718</v>
      </c>
      <c r="AE145">
        <f>'PIB18'!AD$3*ORG!AE145/100</f>
        <v>356987.97620431357</v>
      </c>
      <c r="AF145">
        <f>'PIB18'!AE$3*ORG!AF145/100</f>
        <v>229850.6258005866</v>
      </c>
      <c r="AG145">
        <f>'PIB18'!AF$3*ORG!AG145/100</f>
        <v>450356.51413076458</v>
      </c>
      <c r="AH145">
        <f>'PIB18'!AG$3*ORG!AH145/100</f>
        <v>61582.844257955505</v>
      </c>
      <c r="AI145">
        <f>'PIB18'!AH$3*ORG!AI145/100</f>
        <v>83584.077650777006</v>
      </c>
    </row>
    <row r="146" spans="1:35" x14ac:dyDescent="0.2">
      <c r="A146" s="10">
        <v>38200</v>
      </c>
      <c r="B146" s="7" t="s">
        <v>677</v>
      </c>
      <c r="C146">
        <f>'PIB18'!B$3*ORG!C146/100</f>
        <v>6707975.8178339647</v>
      </c>
      <c r="D146">
        <f>'PIB18'!C$3*ORG!D146/100</f>
        <v>1286745.7965740138</v>
      </c>
      <c r="E146">
        <f>'PIB18'!D$3*ORG!E146/100</f>
        <v>1077611.3962833935</v>
      </c>
      <c r="F146">
        <f>'PIB18'!E$3*ORG!F146/100</f>
        <v>168616.7734845138</v>
      </c>
      <c r="G146">
        <f>'PIB18'!F$3*ORG!G146/100</f>
        <v>40517.626806684362</v>
      </c>
      <c r="H146">
        <f>'PIB18'!G$3*ORG!H146/100</f>
        <v>283617.99194896268</v>
      </c>
      <c r="I146">
        <f>'PIB18'!H$3*ORG!I146/100</f>
        <v>283617.99194896268</v>
      </c>
      <c r="J146">
        <f>'PIB18'!I$3*ORG!J146/100</f>
        <v>1161459.5599457065</v>
      </c>
      <c r="K146">
        <f>'PIB18'!J$3*ORG!K146/100</f>
        <v>840997.39442512393</v>
      </c>
      <c r="L146">
        <f>'PIB18'!K$3*ORG!L146/100</f>
        <v>187591.8547713377</v>
      </c>
      <c r="M146">
        <f>'PIB18'!L$3*ORG!M146/100</f>
        <v>132870.3107493858</v>
      </c>
      <c r="N146">
        <f>'PIB18'!M$3*ORG!N146/100</f>
        <v>3976152.4693116844</v>
      </c>
      <c r="O146">
        <f>'PIB18'!N$3*ORG!O146/100</f>
        <v>671087.05770491832</v>
      </c>
      <c r="P146">
        <f>'PIB18'!O$3*ORG!P146/100</f>
        <v>163467.53767709757</v>
      </c>
      <c r="Q146">
        <f>'PIB18'!P$3*ORG!Q146/100</f>
        <v>37565.118630271085</v>
      </c>
      <c r="R146">
        <f>'PIB18'!Q$3*ORG!R146/100</f>
        <v>18586.416583093127</v>
      </c>
      <c r="S146">
        <f>'PIB18'!R$3*ORG!S146/100</f>
        <v>74881.098357537136</v>
      </c>
      <c r="T146">
        <f>'PIB18'!S$3*ORG!T146/100</f>
        <v>34408.080473032926</v>
      </c>
      <c r="U146">
        <f>'PIB18'!T$3*ORG!U146/100</f>
        <v>40714.528045330968</v>
      </c>
      <c r="V146">
        <f>'PIB18'!U$3*ORG!V146/100</f>
        <v>67158.661452771514</v>
      </c>
      <c r="W146">
        <f>'PIB18'!V$3*ORG!W146/100</f>
        <v>21967.785974369319</v>
      </c>
      <c r="X146">
        <f>'PIB18'!W$3*ORG!X146/100</f>
        <v>360658.26454671897</v>
      </c>
      <c r="Y146">
        <f>'PIB18'!X$3*ORG!Y146/100</f>
        <v>354430.40266952128</v>
      </c>
      <c r="Z146">
        <f>'PIB18'!Y$3*ORG!Z146/100</f>
        <v>110434.37552119352</v>
      </c>
      <c r="AA146">
        <f>'PIB18'!Z$3*ORG!AA146/100</f>
        <v>129769.33205248768</v>
      </c>
      <c r="AB146">
        <f>'PIB18'!AA$3*ORG!AB146/100</f>
        <v>277160.82838888979</v>
      </c>
      <c r="AC146">
        <f>'PIB18'!AB$3*ORG!AC146/100</f>
        <v>183656.35230794532</v>
      </c>
      <c r="AD146">
        <f>'PIB18'!AC$3*ORG!AD146/100</f>
        <v>161259.81488165483</v>
      </c>
      <c r="AE146">
        <f>'PIB18'!AD$3*ORG!AE146/100</f>
        <v>342518.37049656711</v>
      </c>
      <c r="AF146">
        <f>'PIB18'!AE$3*ORG!AF146/100</f>
        <v>251276.56029894415</v>
      </c>
      <c r="AG146">
        <f>'PIB18'!AF$3*ORG!AG146/100</f>
        <v>536908.68242649536</v>
      </c>
      <c r="AH146">
        <f>'PIB18'!AG$3*ORG!AH146/100</f>
        <v>59319.996002995111</v>
      </c>
      <c r="AI146">
        <f>'PIB18'!AH$3*ORG!AI146/100</f>
        <v>78923.206748465076</v>
      </c>
    </row>
    <row r="147" spans="1:35" x14ac:dyDescent="0.2">
      <c r="A147" s="10">
        <v>38231</v>
      </c>
      <c r="B147" s="7" t="s">
        <v>678</v>
      </c>
      <c r="C147">
        <f>'PIB18'!B$3*ORG!C147/100</f>
        <v>6865587.3604880655</v>
      </c>
      <c r="D147">
        <f>'PIB18'!C$3*ORG!D147/100</f>
        <v>1273475.6465026252</v>
      </c>
      <c r="E147">
        <f>'PIB18'!D$3*ORG!E147/100</f>
        <v>1066212.1644961932</v>
      </c>
      <c r="F147">
        <f>'PIB18'!E$3*ORG!F147/100</f>
        <v>163372.187432292</v>
      </c>
      <c r="G147">
        <f>'PIB18'!F$3*ORG!G147/100</f>
        <v>43891.294574746622</v>
      </c>
      <c r="H147">
        <f>'PIB18'!G$3*ORG!H147/100</f>
        <v>280622.39584409213</v>
      </c>
      <c r="I147">
        <f>'PIB18'!H$3*ORG!I147/100</f>
        <v>280622.39584409213</v>
      </c>
      <c r="J147">
        <f>'PIB18'!I$3*ORG!J147/100</f>
        <v>1223500.3182134638</v>
      </c>
      <c r="K147">
        <f>'PIB18'!J$3*ORG!K147/100</f>
        <v>883920.6580721197</v>
      </c>
      <c r="L147">
        <f>'PIB18'!K$3*ORG!L147/100</f>
        <v>192628.5507278312</v>
      </c>
      <c r="M147">
        <f>'PIB18'!L$3*ORG!M147/100</f>
        <v>146951.10941416334</v>
      </c>
      <c r="N147">
        <f>'PIB18'!M$3*ORG!N147/100</f>
        <v>4087988.999876665</v>
      </c>
      <c r="O147">
        <f>'PIB18'!N$3*ORG!O147/100</f>
        <v>675148.5243054491</v>
      </c>
      <c r="P147">
        <f>'PIB18'!O$3*ORG!P147/100</f>
        <v>151048.46113679642</v>
      </c>
      <c r="Q147">
        <f>'PIB18'!P$3*ORG!Q147/100</f>
        <v>35426.142804725765</v>
      </c>
      <c r="R147">
        <f>'PIB18'!Q$3*ORG!R147/100</f>
        <v>18089.89703369877</v>
      </c>
      <c r="S147">
        <f>'PIB18'!R$3*ORG!S147/100</f>
        <v>70263.043198466054</v>
      </c>
      <c r="T147">
        <f>'PIB18'!S$3*ORG!T147/100</f>
        <v>34536.988884697668</v>
      </c>
      <c r="U147">
        <f>'PIB18'!T$3*ORG!U147/100</f>
        <v>33079.555577461208</v>
      </c>
      <c r="V147">
        <f>'PIB18'!U$3*ORG!V147/100</f>
        <v>68128.670012776289</v>
      </c>
      <c r="W147">
        <f>'PIB18'!V$3*ORG!W147/100</f>
        <v>21559.562578959911</v>
      </c>
      <c r="X147">
        <f>'PIB18'!W$3*ORG!X147/100</f>
        <v>343173.31524093664</v>
      </c>
      <c r="Y147">
        <f>'PIB18'!X$3*ORG!Y147/100</f>
        <v>371787.84227732773</v>
      </c>
      <c r="Z147">
        <f>'PIB18'!Y$3*ORG!Z147/100</f>
        <v>110079.22175115594</v>
      </c>
      <c r="AA147">
        <f>'PIB18'!Z$3*ORG!AA147/100</f>
        <v>123531.64365914214</v>
      </c>
      <c r="AB147">
        <f>'PIB18'!AA$3*ORG!AB147/100</f>
        <v>274738.96569597942</v>
      </c>
      <c r="AC147">
        <f>'PIB18'!AB$3*ORG!AC147/100</f>
        <v>166292.18836405384</v>
      </c>
      <c r="AD147">
        <f>'PIB18'!AC$3*ORG!AD147/100</f>
        <v>147867.81285574671</v>
      </c>
      <c r="AE147">
        <f>'PIB18'!AD$3*ORG!AE147/100</f>
        <v>341687.22659615101</v>
      </c>
      <c r="AF147">
        <f>'PIB18'!AE$3*ORG!AF147/100</f>
        <v>418608.18948328547</v>
      </c>
      <c r="AG147">
        <f>'PIB18'!AF$3*ORG!AG147/100</f>
        <v>541320.80342493765</v>
      </c>
      <c r="AH147">
        <f>'PIB18'!AG$3*ORG!AH147/100</f>
        <v>60099.72632859322</v>
      </c>
      <c r="AI147">
        <f>'PIB18'!AH$3*ORG!AI147/100</f>
        <v>81521.221543327774</v>
      </c>
    </row>
    <row r="148" spans="1:35" x14ac:dyDescent="0.2">
      <c r="A148" s="10">
        <v>38261</v>
      </c>
      <c r="B148" s="7" t="s">
        <v>679</v>
      </c>
      <c r="C148">
        <f>'PIB18'!B$3*ORG!C148/100</f>
        <v>6805835.240600463</v>
      </c>
      <c r="D148">
        <f>'PIB18'!C$3*ORG!D148/100</f>
        <v>1315892.9192706088</v>
      </c>
      <c r="E148">
        <f>'PIB18'!D$3*ORG!E148/100</f>
        <v>1107737.4759613182</v>
      </c>
      <c r="F148">
        <f>'PIB18'!E$3*ORG!F148/100</f>
        <v>164085.57019252467</v>
      </c>
      <c r="G148">
        <f>'PIB18'!F$3*ORG!G148/100</f>
        <v>44069.87311660681</v>
      </c>
      <c r="H148">
        <f>'PIB18'!G$3*ORG!H148/100</f>
        <v>276465.22087723314</v>
      </c>
      <c r="I148">
        <f>'PIB18'!H$3*ORG!I148/100</f>
        <v>276465.22087723314</v>
      </c>
      <c r="J148">
        <f>'PIB18'!I$3*ORG!J148/100</f>
        <v>1160984.10687193</v>
      </c>
      <c r="K148">
        <f>'PIB18'!J$3*ORG!K148/100</f>
        <v>821814.4156901784</v>
      </c>
      <c r="L148">
        <f>'PIB18'!K$3*ORG!L148/100</f>
        <v>215542.37636541214</v>
      </c>
      <c r="M148">
        <f>'PIB18'!L$3*ORG!M148/100</f>
        <v>123627.31481597405</v>
      </c>
      <c r="N148">
        <f>'PIB18'!M$3*ORG!N148/100</f>
        <v>4052492.9935375713</v>
      </c>
      <c r="O148">
        <f>'PIB18'!N$3*ORG!O148/100</f>
        <v>684521.90086100902</v>
      </c>
      <c r="P148">
        <f>'PIB18'!O$3*ORG!P148/100</f>
        <v>161486.662111891</v>
      </c>
      <c r="Q148">
        <f>'PIB18'!P$3*ORG!Q148/100</f>
        <v>38549.138813176411</v>
      </c>
      <c r="R148">
        <f>'PIB18'!Q$3*ORG!R148/100</f>
        <v>15996.88264070048</v>
      </c>
      <c r="S148">
        <f>'PIB18'!R$3*ORG!S148/100</f>
        <v>71865.467236477329</v>
      </c>
      <c r="T148">
        <f>'PIB18'!S$3*ORG!T148/100</f>
        <v>35623.396198137641</v>
      </c>
      <c r="U148">
        <f>'PIB18'!T$3*ORG!U148/100</f>
        <v>34929.187768862721</v>
      </c>
      <c r="V148">
        <f>'PIB18'!U$3*ORG!V148/100</f>
        <v>70141.357172666932</v>
      </c>
      <c r="W148">
        <f>'PIB18'!V$3*ORG!W148/100</f>
        <v>21571.626527863984</v>
      </c>
      <c r="X148">
        <f>'PIB18'!W$3*ORG!X148/100</f>
        <v>333173.03342663153</v>
      </c>
      <c r="Y148">
        <f>'PIB18'!X$3*ORG!Y148/100</f>
        <v>389321.60683968553</v>
      </c>
      <c r="Z148">
        <f>'PIB18'!Y$3*ORG!Z148/100</f>
        <v>113950.45186176311</v>
      </c>
      <c r="AA148">
        <f>'PIB18'!Z$3*ORG!AA148/100</f>
        <v>130858.19820527099</v>
      </c>
      <c r="AB148">
        <f>'PIB18'!AA$3*ORG!AB148/100</f>
        <v>286236.96726687753</v>
      </c>
      <c r="AC148">
        <f>'PIB18'!AB$3*ORG!AC148/100</f>
        <v>166763.14069129829</v>
      </c>
      <c r="AD148">
        <f>'PIB18'!AC$3*ORG!AD148/100</f>
        <v>162286.68821526348</v>
      </c>
      <c r="AE148">
        <f>'PIB18'!AD$3*ORG!AE148/100</f>
        <v>341081.43172491645</v>
      </c>
      <c r="AF148">
        <f>'PIB18'!AE$3*ORG!AF148/100</f>
        <v>314882.49580831331</v>
      </c>
      <c r="AG148">
        <f>'PIB18'!AF$3*ORG!AG148/100</f>
        <v>557157.26399271574</v>
      </c>
      <c r="AH148">
        <f>'PIB18'!AG$3*ORG!AH148/100</f>
        <v>50336.629118032361</v>
      </c>
      <c r="AI148">
        <f>'PIB18'!AH$3*ORG!AI148/100</f>
        <v>71759.469441017776</v>
      </c>
    </row>
    <row r="149" spans="1:35" x14ac:dyDescent="0.2">
      <c r="A149" s="10">
        <v>38292</v>
      </c>
      <c r="B149" s="7" t="s">
        <v>680</v>
      </c>
      <c r="C149">
        <f>'PIB18'!B$3*ORG!C149/100</f>
        <v>6501803.6559016323</v>
      </c>
      <c r="D149">
        <f>'PIB18'!C$3*ORG!D149/100</f>
        <v>1258029.4131699582</v>
      </c>
      <c r="E149">
        <f>'PIB18'!D$3*ORG!E149/100</f>
        <v>1044089.5847861124</v>
      </c>
      <c r="F149">
        <f>'PIB18'!E$3*ORG!F149/100</f>
        <v>165993.3115529138</v>
      </c>
      <c r="G149">
        <f>'PIB18'!F$3*ORG!G149/100</f>
        <v>47946.516831431974</v>
      </c>
      <c r="H149">
        <f>'PIB18'!G$3*ORG!H149/100</f>
        <v>265301.59923041629</v>
      </c>
      <c r="I149">
        <f>'PIB18'!H$3*ORG!I149/100</f>
        <v>265301.59923041629</v>
      </c>
      <c r="J149">
        <f>'PIB18'!I$3*ORG!J149/100</f>
        <v>1119693.219947746</v>
      </c>
      <c r="K149">
        <f>'PIB18'!J$3*ORG!K149/100</f>
        <v>782594.3898253612</v>
      </c>
      <c r="L149">
        <f>'PIB18'!K$3*ORG!L149/100</f>
        <v>213762.08704841233</v>
      </c>
      <c r="M149">
        <f>'PIB18'!L$3*ORG!M149/100</f>
        <v>123336.7430738438</v>
      </c>
      <c r="N149">
        <f>'PIB18'!M$3*ORG!N149/100</f>
        <v>3858779.4234987367</v>
      </c>
      <c r="O149">
        <f>'PIB18'!N$3*ORG!O149/100</f>
        <v>695606.98574734922</v>
      </c>
      <c r="P149">
        <f>'PIB18'!O$3*ORG!P149/100</f>
        <v>157093.09963424038</v>
      </c>
      <c r="Q149">
        <f>'PIB18'!P$3*ORG!Q149/100</f>
        <v>36531.322412180729</v>
      </c>
      <c r="R149">
        <f>'PIB18'!Q$3*ORG!R149/100</f>
        <v>13950.795014692909</v>
      </c>
      <c r="S149">
        <f>'PIB18'!R$3*ORG!S149/100</f>
        <v>75190.156738775404</v>
      </c>
      <c r="T149">
        <f>'PIB18'!S$3*ORG!T149/100</f>
        <v>36265.354280156542</v>
      </c>
      <c r="U149">
        <f>'PIB18'!T$3*ORG!U149/100</f>
        <v>34032.908314948814</v>
      </c>
      <c r="V149">
        <f>'PIB18'!U$3*ORG!V149/100</f>
        <v>68912.374589991799</v>
      </c>
      <c r="W149">
        <f>'PIB18'!V$3*ORG!W149/100</f>
        <v>26961.095768565174</v>
      </c>
      <c r="X149">
        <f>'PIB18'!W$3*ORG!X149/100</f>
        <v>333483.8993712932</v>
      </c>
      <c r="Y149">
        <f>'PIB18'!X$3*ORG!Y149/100</f>
        <v>374930.17617369973</v>
      </c>
      <c r="Z149">
        <f>'PIB18'!Y$3*ORG!Z149/100</f>
        <v>108025.21755755997</v>
      </c>
      <c r="AA149">
        <f>'PIB18'!Z$3*ORG!AA149/100</f>
        <v>126570.48357118445</v>
      </c>
      <c r="AB149">
        <f>'PIB18'!AA$3*ORG!AB149/100</f>
        <v>263749.06100701855</v>
      </c>
      <c r="AC149">
        <f>'PIB18'!AB$3*ORG!AC149/100</f>
        <v>162500.48532758935</v>
      </c>
      <c r="AD149">
        <f>'PIB18'!AC$3*ORG!AD149/100</f>
        <v>168384.06681979584</v>
      </c>
      <c r="AE149">
        <f>'PIB18'!AD$3*ORG!AE149/100</f>
        <v>331802.12810399767</v>
      </c>
      <c r="AF149">
        <f>'PIB18'!AE$3*ORG!AF149/100</f>
        <v>222044.92458432796</v>
      </c>
      <c r="AG149">
        <f>'PIB18'!AF$3*ORG!AG149/100</f>
        <v>503410.60262759426</v>
      </c>
      <c r="AH149">
        <f>'PIB18'!AG$3*ORG!AH149/100</f>
        <v>51789.675422518085</v>
      </c>
      <c r="AI149">
        <f>'PIB18'!AH$3*ORG!AI149/100</f>
        <v>67544.612200855729</v>
      </c>
    </row>
    <row r="150" spans="1:35" x14ac:dyDescent="0.2">
      <c r="A150" s="10">
        <v>38322</v>
      </c>
      <c r="B150" s="7" t="s">
        <v>681</v>
      </c>
      <c r="C150">
        <f>'PIB18'!B$3*ORG!C150/100</f>
        <v>6638296.3430362558</v>
      </c>
      <c r="D150">
        <f>'PIB18'!C$3*ORG!D150/100</f>
        <v>1289107.5236812253</v>
      </c>
      <c r="E150">
        <f>'PIB18'!D$3*ORG!E150/100</f>
        <v>1035145.5619255896</v>
      </c>
      <c r="F150">
        <f>'PIB18'!E$3*ORG!F150/100</f>
        <v>176666.38295235604</v>
      </c>
      <c r="G150">
        <f>'PIB18'!F$3*ORG!G150/100</f>
        <v>77295.578803403972</v>
      </c>
      <c r="H150">
        <f>'PIB18'!G$3*ORG!H150/100</f>
        <v>258993.82868504905</v>
      </c>
      <c r="I150">
        <f>'PIB18'!H$3*ORG!I150/100</f>
        <v>258993.82868504905</v>
      </c>
      <c r="J150">
        <f>'PIB18'!I$3*ORG!J150/100</f>
        <v>1219567.9027335155</v>
      </c>
      <c r="K150">
        <f>'PIB18'!J$3*ORG!K150/100</f>
        <v>847313.88991618308</v>
      </c>
      <c r="L150">
        <f>'PIB18'!K$3*ORG!L150/100</f>
        <v>229571.87506601258</v>
      </c>
      <c r="M150">
        <f>'PIB18'!L$3*ORG!M150/100</f>
        <v>142682.13775223622</v>
      </c>
      <c r="N150">
        <f>'PIB18'!M$3*ORG!N150/100</f>
        <v>3870627.0878695981</v>
      </c>
      <c r="O150">
        <f>'PIB18'!N$3*ORG!O150/100</f>
        <v>770817.26967441652</v>
      </c>
      <c r="P150">
        <f>'PIB18'!O$3*ORG!P150/100</f>
        <v>156149.51971886339</v>
      </c>
      <c r="Q150">
        <f>'PIB18'!P$3*ORG!Q150/100</f>
        <v>30888.792783466997</v>
      </c>
      <c r="R150">
        <f>'PIB18'!Q$3*ORG!R150/100</f>
        <v>14934.301380284445</v>
      </c>
      <c r="S150">
        <f>'PIB18'!R$3*ORG!S150/100</f>
        <v>63844.88687345037</v>
      </c>
      <c r="T150">
        <f>'PIB18'!S$3*ORG!T150/100</f>
        <v>26836.884613242815</v>
      </c>
      <c r="U150">
        <f>'PIB18'!T$3*ORG!U150/100</f>
        <v>37566.898298410248</v>
      </c>
      <c r="V150">
        <f>'PIB18'!U$3*ORG!V150/100</f>
        <v>66518.23557874684</v>
      </c>
      <c r="W150">
        <f>'PIB18'!V$3*ORG!W150/100</f>
        <v>31010.934964243366</v>
      </c>
      <c r="X150">
        <f>'PIB18'!W$3*ORG!X150/100</f>
        <v>359797.78239825374</v>
      </c>
      <c r="Y150">
        <f>'PIB18'!X$3*ORG!Y150/100</f>
        <v>348144.95950819051</v>
      </c>
      <c r="Z150">
        <f>'PIB18'!Y$3*ORG!Z150/100</f>
        <v>99424.592134350794</v>
      </c>
      <c r="AA150">
        <f>'PIB18'!Z$3*ORG!AA150/100</f>
        <v>124932.78942137473</v>
      </c>
      <c r="AB150">
        <f>'PIB18'!AA$3*ORG!AB150/100</f>
        <v>263760.32801748457</v>
      </c>
      <c r="AC150">
        <f>'PIB18'!AB$3*ORG!AC150/100</f>
        <v>122976.50126325543</v>
      </c>
      <c r="AD150">
        <f>'PIB18'!AC$3*ORG!AD150/100</f>
        <v>149546.24885034692</v>
      </c>
      <c r="AE150">
        <f>'PIB18'!AD$3*ORG!AE150/100</f>
        <v>366915.4826941964</v>
      </c>
      <c r="AF150">
        <f>'PIB18'!AE$3*ORG!AF150/100</f>
        <v>237121.1197557803</v>
      </c>
      <c r="AG150">
        <f>'PIB18'!AF$3*ORG!AG150/100</f>
        <v>473548.86124178744</v>
      </c>
      <c r="AH150">
        <f>'PIB18'!AG$3*ORG!AH150/100</f>
        <v>56763.501415296814</v>
      </c>
      <c r="AI150">
        <f>'PIB18'!AH$3*ORG!AI150/100</f>
        <v>69127.198975702806</v>
      </c>
    </row>
    <row r="151" spans="1:35" x14ac:dyDescent="0.2">
      <c r="A151" s="10">
        <v>38353</v>
      </c>
      <c r="B151" s="7" t="s">
        <v>682</v>
      </c>
      <c r="C151">
        <f>'PIB18'!B$3*ORG!C151/100</f>
        <v>6556314.2875459976</v>
      </c>
      <c r="D151">
        <f>'PIB18'!C$3*ORG!D151/100</f>
        <v>1306696.1902842561</v>
      </c>
      <c r="E151">
        <f>'PIB18'!D$3*ORG!E151/100</f>
        <v>1086028.3882119216</v>
      </c>
      <c r="F151">
        <f>'PIB18'!E$3*ORG!F151/100</f>
        <v>183546.84627520657</v>
      </c>
      <c r="G151">
        <f>'PIB18'!F$3*ORG!G151/100</f>
        <v>37120.955797472794</v>
      </c>
      <c r="H151">
        <f>'PIB18'!G$3*ORG!H151/100</f>
        <v>267602.89304056298</v>
      </c>
      <c r="I151">
        <f>'PIB18'!H$3*ORG!I151/100</f>
        <v>267602.89304056298</v>
      </c>
      <c r="J151">
        <f>'PIB18'!I$3*ORG!J151/100</f>
        <v>1152916.6990913635</v>
      </c>
      <c r="K151">
        <f>'PIB18'!J$3*ORG!K151/100</f>
        <v>843450.8972530436</v>
      </c>
      <c r="L151">
        <f>'PIB18'!K$3*ORG!L151/100</f>
        <v>197470.72863223086</v>
      </c>
      <c r="M151">
        <f>'PIB18'!L$3*ORG!M151/100</f>
        <v>111995.0732062811</v>
      </c>
      <c r="N151">
        <f>'PIB18'!M$3*ORG!N151/100</f>
        <v>3829098.5050664102</v>
      </c>
      <c r="O151">
        <f>'PIB18'!N$3*ORG!O151/100</f>
        <v>727216.50070975954</v>
      </c>
      <c r="P151">
        <f>'PIB18'!O$3*ORG!P151/100</f>
        <v>144340.60745315941</v>
      </c>
      <c r="Q151">
        <f>'PIB18'!P$3*ORG!Q151/100</f>
        <v>32796.994045253625</v>
      </c>
      <c r="R151">
        <f>'PIB18'!Q$3*ORG!R151/100</f>
        <v>14222.203735147556</v>
      </c>
      <c r="S151">
        <f>'PIB18'!R$3*ORG!S151/100</f>
        <v>60203.816080227902</v>
      </c>
      <c r="T151">
        <f>'PIB18'!S$3*ORG!T151/100</f>
        <v>33136.808051306696</v>
      </c>
      <c r="U151">
        <f>'PIB18'!T$3*ORG!U151/100</f>
        <v>31895.293178554512</v>
      </c>
      <c r="V151">
        <f>'PIB18'!U$3*ORG!V151/100</f>
        <v>68965.545358087416</v>
      </c>
      <c r="W151">
        <f>'PIB18'!V$3*ORG!W151/100</f>
        <v>13858.719723909604</v>
      </c>
      <c r="X151">
        <f>'PIB18'!W$3*ORG!X151/100</f>
        <v>356621.77361737535</v>
      </c>
      <c r="Y151">
        <f>'PIB18'!X$3*ORG!Y151/100</f>
        <v>342950.540028346</v>
      </c>
      <c r="Z151">
        <f>'PIB18'!Y$3*ORG!Z151/100</f>
        <v>104342.25202826645</v>
      </c>
      <c r="AA151">
        <f>'PIB18'!Z$3*ORG!AA151/100</f>
        <v>125723.83825451368</v>
      </c>
      <c r="AB151">
        <f>'PIB18'!AA$3*ORG!AB151/100</f>
        <v>252970.99910191714</v>
      </c>
      <c r="AC151">
        <f>'PIB18'!AB$3*ORG!AC151/100</f>
        <v>167312.24328525181</v>
      </c>
      <c r="AD151">
        <f>'PIB18'!AC$3*ORG!AD151/100</f>
        <v>184347.92773796222</v>
      </c>
      <c r="AE151">
        <f>'PIB18'!AD$3*ORG!AE151/100</f>
        <v>286420.97342657694</v>
      </c>
      <c r="AF151">
        <f>'PIB18'!AE$3*ORG!AF151/100</f>
        <v>340078.52758115559</v>
      </c>
      <c r="AG151">
        <f>'PIB18'!AF$3*ORG!AG151/100</f>
        <v>424987.03642524348</v>
      </c>
      <c r="AH151">
        <f>'PIB18'!AG$3*ORG!AH151/100</f>
        <v>55107.574260572299</v>
      </c>
      <c r="AI151">
        <f>'PIB18'!AH$3*ORG!AI151/100</f>
        <v>61598.333250120442</v>
      </c>
    </row>
    <row r="152" spans="1:35" x14ac:dyDescent="0.2">
      <c r="A152" s="10">
        <v>38384</v>
      </c>
      <c r="B152" s="7" t="s">
        <v>683</v>
      </c>
      <c r="C152">
        <f>'PIB18'!B$3*ORG!C152/100</f>
        <v>6474126.9076360632</v>
      </c>
      <c r="D152">
        <f>'PIB18'!C$3*ORG!D152/100</f>
        <v>1199013.4959130595</v>
      </c>
      <c r="E152">
        <f>'PIB18'!D$3*ORG!E152/100</f>
        <v>979016.85226510291</v>
      </c>
      <c r="F152">
        <f>'PIB18'!E$3*ORG!F152/100</f>
        <v>170940.7625762361</v>
      </c>
      <c r="G152">
        <f>'PIB18'!F$3*ORG!G152/100</f>
        <v>49055.881071786403</v>
      </c>
      <c r="H152">
        <f>'PIB18'!G$3*ORG!H152/100</f>
        <v>262312.70316368854</v>
      </c>
      <c r="I152">
        <f>'PIB18'!H$3*ORG!I152/100</f>
        <v>262312.70316368854</v>
      </c>
      <c r="J152">
        <f>'PIB18'!I$3*ORG!J152/100</f>
        <v>1151930.4422770038</v>
      </c>
      <c r="K152">
        <f>'PIB18'!J$3*ORG!K152/100</f>
        <v>876671.93819095462</v>
      </c>
      <c r="L152">
        <f>'PIB18'!K$3*ORG!L152/100</f>
        <v>161689.34916030592</v>
      </c>
      <c r="M152">
        <f>'PIB18'!L$3*ORG!M152/100</f>
        <v>113569.15492620059</v>
      </c>
      <c r="N152">
        <f>'PIB18'!M$3*ORG!N152/100</f>
        <v>3860870.2662393041</v>
      </c>
      <c r="O152">
        <f>'PIB18'!N$3*ORG!O152/100</f>
        <v>716237.81720172451</v>
      </c>
      <c r="P152">
        <f>'PIB18'!O$3*ORG!P152/100</f>
        <v>149020.04252266622</v>
      </c>
      <c r="Q152">
        <f>'PIB18'!P$3*ORG!Q152/100</f>
        <v>35067.41430841307</v>
      </c>
      <c r="R152">
        <f>'PIB18'!Q$3*ORG!R152/100</f>
        <v>14820.013896141249</v>
      </c>
      <c r="S152">
        <f>'PIB18'!R$3*ORG!S152/100</f>
        <v>63889.868901235815</v>
      </c>
      <c r="T152">
        <f>'PIB18'!S$3*ORG!T152/100</f>
        <v>32187.181192236676</v>
      </c>
      <c r="U152">
        <f>'PIB18'!T$3*ORG!U152/100</f>
        <v>36037.125561606808</v>
      </c>
      <c r="V152">
        <f>'PIB18'!U$3*ORG!V152/100</f>
        <v>63705.18873752201</v>
      </c>
      <c r="W152">
        <f>'PIB18'!V$3*ORG!W152/100</f>
        <v>13288.034212765699</v>
      </c>
      <c r="X152">
        <f>'PIB18'!W$3*ORG!X152/100</f>
        <v>328360.46701569064</v>
      </c>
      <c r="Y152">
        <f>'PIB18'!X$3*ORG!Y152/100</f>
        <v>331587.43609544646</v>
      </c>
      <c r="Z152">
        <f>'PIB18'!Y$3*ORG!Z152/100</f>
        <v>110390.25401721304</v>
      </c>
      <c r="AA152">
        <f>'PIB18'!Z$3*ORG!AA152/100</f>
        <v>121434.17503650441</v>
      </c>
      <c r="AB152">
        <f>'PIB18'!AA$3*ORG!AB152/100</f>
        <v>256683.21638322325</v>
      </c>
      <c r="AC152">
        <f>'PIB18'!AB$3*ORG!AC152/100</f>
        <v>169529.48150780075</v>
      </c>
      <c r="AD152">
        <f>'PIB18'!AC$3*ORG!AD152/100</f>
        <v>218730.43720483541</v>
      </c>
      <c r="AE152">
        <f>'PIB18'!AD$3*ORG!AE152/100</f>
        <v>282374.00475119665</v>
      </c>
      <c r="AF152">
        <f>'PIB18'!AE$3*ORG!AF152/100</f>
        <v>300724.24605039909</v>
      </c>
      <c r="AG152">
        <f>'PIB18'!AF$3*ORG!AG152/100</f>
        <v>495106.26853351318</v>
      </c>
      <c r="AH152">
        <f>'PIB18'!AG$3*ORG!AH152/100</f>
        <v>50602.195815091778</v>
      </c>
      <c r="AI152">
        <f>'PIB18'!AH$3*ORG!AI152/100</f>
        <v>71095.399328314714</v>
      </c>
    </row>
    <row r="153" spans="1:35" x14ac:dyDescent="0.2">
      <c r="A153" s="10">
        <v>38412</v>
      </c>
      <c r="B153" s="7" t="s">
        <v>684</v>
      </c>
      <c r="C153">
        <f>'PIB18'!B$3*ORG!C153/100</f>
        <v>6687515.3457172858</v>
      </c>
      <c r="D153">
        <f>'PIB18'!C$3*ORG!D153/100</f>
        <v>1302083.684288634</v>
      </c>
      <c r="E153">
        <f>'PIB18'!D$3*ORG!E153/100</f>
        <v>1054395.8655050665</v>
      </c>
      <c r="F153">
        <f>'PIB18'!E$3*ORG!F153/100</f>
        <v>184525.75261793137</v>
      </c>
      <c r="G153">
        <f>'PIB18'!F$3*ORG!G153/100</f>
        <v>63162.066165584438</v>
      </c>
      <c r="H153">
        <f>'PIB18'!G$3*ORG!H153/100</f>
        <v>268211.46033955814</v>
      </c>
      <c r="I153">
        <f>'PIB18'!H$3*ORG!I153/100</f>
        <v>268211.46033955814</v>
      </c>
      <c r="J153">
        <f>'PIB18'!I$3*ORG!J153/100</f>
        <v>1182275.821277906</v>
      </c>
      <c r="K153">
        <f>'PIB18'!J$3*ORG!K153/100</f>
        <v>900629.01957451005</v>
      </c>
      <c r="L153">
        <f>'PIB18'!K$3*ORG!L153/100</f>
        <v>171459.2281995106</v>
      </c>
      <c r="M153">
        <f>'PIB18'!L$3*ORG!M153/100</f>
        <v>110187.57350378801</v>
      </c>
      <c r="N153">
        <f>'PIB18'!M$3*ORG!N153/100</f>
        <v>3934944.3797519826</v>
      </c>
      <c r="O153">
        <f>'PIB18'!N$3*ORG!O153/100</f>
        <v>752906.22007796215</v>
      </c>
      <c r="P153">
        <f>'PIB18'!O$3*ORG!P153/100</f>
        <v>163328.89336636732</v>
      </c>
      <c r="Q153">
        <f>'PIB18'!P$3*ORG!Q153/100</f>
        <v>34922.462730972577</v>
      </c>
      <c r="R153">
        <f>'PIB18'!Q$3*ORG!R153/100</f>
        <v>15237.89097493364</v>
      </c>
      <c r="S153">
        <f>'PIB18'!R$3*ORG!S153/100</f>
        <v>64682.902823858691</v>
      </c>
      <c r="T153">
        <f>'PIB18'!S$3*ORG!T153/100</f>
        <v>35076.703113193245</v>
      </c>
      <c r="U153">
        <f>'PIB18'!T$3*ORG!U153/100</f>
        <v>42788.56581898639</v>
      </c>
      <c r="V153">
        <f>'PIB18'!U$3*ORG!V153/100</f>
        <v>68753.993312612161</v>
      </c>
      <c r="W153">
        <f>'PIB18'!V$3*ORG!W153/100</f>
        <v>17782.622316748228</v>
      </c>
      <c r="X153">
        <f>'PIB18'!W$3*ORG!X153/100</f>
        <v>370032.61544961593</v>
      </c>
      <c r="Y153">
        <f>'PIB18'!X$3*ORG!Y153/100</f>
        <v>353584.09663813002</v>
      </c>
      <c r="Z153">
        <f>'PIB18'!Y$3*ORG!Z153/100</f>
        <v>106557.17255248054</v>
      </c>
      <c r="AA153">
        <f>'PIB18'!Z$3*ORG!AA153/100</f>
        <v>125068.91762035149</v>
      </c>
      <c r="AB153">
        <f>'PIB18'!AA$3*ORG!AB153/100</f>
        <v>303090.89727052138</v>
      </c>
      <c r="AC153">
        <f>'PIB18'!AB$3*ORG!AC153/100</f>
        <v>157322.90875509856</v>
      </c>
      <c r="AD153">
        <f>'PIB18'!AC$3*ORG!AD153/100</f>
        <v>198011.61012157873</v>
      </c>
      <c r="AE153">
        <f>'PIB18'!AD$3*ORG!AE153/100</f>
        <v>281812.88994764851</v>
      </c>
      <c r="AF153">
        <f>'PIB18'!AE$3*ORG!AF153/100</f>
        <v>234612.50628538139</v>
      </c>
      <c r="AG153">
        <f>'PIB18'!AF$3*ORG!AG153/100</f>
        <v>480334.1205951111</v>
      </c>
      <c r="AH153">
        <f>'PIB18'!AG$3*ORG!AH153/100</f>
        <v>52075.190328939709</v>
      </c>
      <c r="AI153">
        <f>'PIB18'!AH$3*ORG!AI153/100</f>
        <v>76961.201502187527</v>
      </c>
    </row>
    <row r="154" spans="1:35" x14ac:dyDescent="0.2">
      <c r="A154" s="10">
        <v>38443</v>
      </c>
      <c r="B154" s="7" t="s">
        <v>685</v>
      </c>
      <c r="C154">
        <f>'PIB18'!B$3*ORG!C154/100</f>
        <v>6941732.5370613812</v>
      </c>
      <c r="D154">
        <f>'PIB18'!C$3*ORG!D154/100</f>
        <v>1309381.2992564004</v>
      </c>
      <c r="E154">
        <f>'PIB18'!D$3*ORG!E154/100</f>
        <v>1067978.6994668711</v>
      </c>
      <c r="F154">
        <f>'PIB18'!E$3*ORG!F154/100</f>
        <v>187149.49094792493</v>
      </c>
      <c r="G154">
        <f>'PIB18'!F$3*ORG!G154/100</f>
        <v>54253.108841755966</v>
      </c>
      <c r="H154">
        <f>'PIB18'!G$3*ORG!H154/100</f>
        <v>275293.69426960917</v>
      </c>
      <c r="I154">
        <f>'PIB18'!H$3*ORG!I154/100</f>
        <v>275293.69426960917</v>
      </c>
      <c r="J154">
        <f>'PIB18'!I$3*ORG!J154/100</f>
        <v>1206156.2941382811</v>
      </c>
      <c r="K154">
        <f>'PIB18'!J$3*ORG!K154/100</f>
        <v>926694.7884967312</v>
      </c>
      <c r="L154">
        <f>'PIB18'!K$3*ORG!L154/100</f>
        <v>162930.05314092076</v>
      </c>
      <c r="M154">
        <f>'PIB18'!L$3*ORG!M154/100</f>
        <v>116531.45250029697</v>
      </c>
      <c r="N154">
        <f>'PIB18'!M$3*ORG!N154/100</f>
        <v>4150901.2493523555</v>
      </c>
      <c r="O154">
        <f>'PIB18'!N$3*ORG!O154/100</f>
        <v>752904.21559683804</v>
      </c>
      <c r="P154">
        <f>'PIB18'!O$3*ORG!P154/100</f>
        <v>170936.38613815169</v>
      </c>
      <c r="Q154">
        <f>'PIB18'!P$3*ORG!Q154/100</f>
        <v>35301.71743713977</v>
      </c>
      <c r="R154">
        <f>'PIB18'!Q$3*ORG!R154/100</f>
        <v>17791.945306363305</v>
      </c>
      <c r="S154">
        <f>'PIB18'!R$3*ORG!S154/100</f>
        <v>64628.228937741333</v>
      </c>
      <c r="T154">
        <f>'PIB18'!S$3*ORG!T154/100</f>
        <v>35479.004940729028</v>
      </c>
      <c r="U154">
        <f>'PIB18'!T$3*ORG!U154/100</f>
        <v>38077.942458872538</v>
      </c>
      <c r="V154">
        <f>'PIB18'!U$3*ORG!V154/100</f>
        <v>72763.933373966967</v>
      </c>
      <c r="W154">
        <f>'PIB18'!V$3*ORG!W154/100</f>
        <v>16498.251235860349</v>
      </c>
      <c r="X154">
        <f>'PIB18'!W$3*ORG!X154/100</f>
        <v>354060.07096640393</v>
      </c>
      <c r="Y154">
        <f>'PIB18'!X$3*ORG!Y154/100</f>
        <v>367163.98924875073</v>
      </c>
      <c r="Z154">
        <f>'PIB18'!Y$3*ORG!Z154/100</f>
        <v>110737.15709711499</v>
      </c>
      <c r="AA154">
        <f>'PIB18'!Z$3*ORG!AA154/100</f>
        <v>132823.86726669493</v>
      </c>
      <c r="AB154">
        <f>'PIB18'!AA$3*ORG!AB154/100</f>
        <v>304170.12541657168</v>
      </c>
      <c r="AC154">
        <f>'PIB18'!AB$3*ORG!AC154/100</f>
        <v>163219.74276966869</v>
      </c>
      <c r="AD154">
        <f>'PIB18'!AC$3*ORG!AD154/100</f>
        <v>198659.37810879841</v>
      </c>
      <c r="AE154">
        <f>'PIB18'!AD$3*ORG!AE154/100</f>
        <v>310410.53423851583</v>
      </c>
      <c r="AF154">
        <f>'PIB18'!AE$3*ORG!AF154/100</f>
        <v>332621.67789140687</v>
      </c>
      <c r="AG154">
        <f>'PIB18'!AF$3*ORG!AG154/100</f>
        <v>540639.48752134596</v>
      </c>
      <c r="AH154">
        <f>'PIB18'!AG$3*ORG!AH154/100</f>
        <v>54150.150771834677</v>
      </c>
      <c r="AI154">
        <f>'PIB18'!AH$3*ORG!AI154/100</f>
        <v>77863.445026295478</v>
      </c>
    </row>
    <row r="155" spans="1:35" x14ac:dyDescent="0.2">
      <c r="A155" s="10">
        <v>38473</v>
      </c>
      <c r="B155" s="7" t="s">
        <v>686</v>
      </c>
      <c r="C155">
        <f>'PIB18'!B$3*ORG!C155/100</f>
        <v>6763471.8687859569</v>
      </c>
      <c r="D155">
        <f>'PIB18'!C$3*ORG!D155/100</f>
        <v>1354876.5592160239</v>
      </c>
      <c r="E155">
        <f>'PIB18'!D$3*ORG!E155/100</f>
        <v>1114800.1539847108</v>
      </c>
      <c r="F155">
        <f>'PIB18'!E$3*ORG!F155/100</f>
        <v>189815.41674148542</v>
      </c>
      <c r="G155">
        <f>'PIB18'!F$3*ORG!G155/100</f>
        <v>50260.988489762443</v>
      </c>
      <c r="H155">
        <f>'PIB18'!G$3*ORG!H155/100</f>
        <v>291527.99775042175</v>
      </c>
      <c r="I155">
        <f>'PIB18'!H$3*ORG!I155/100</f>
        <v>291527.99775042175</v>
      </c>
      <c r="J155">
        <f>'PIB18'!I$3*ORG!J155/100</f>
        <v>1135760.5051607531</v>
      </c>
      <c r="K155">
        <f>'PIB18'!J$3*ORG!K155/100</f>
        <v>843753.79040303419</v>
      </c>
      <c r="L155">
        <f>'PIB18'!K$3*ORG!L155/100</f>
        <v>176235.23684031889</v>
      </c>
      <c r="M155">
        <f>'PIB18'!L$3*ORG!M155/100</f>
        <v>115771.47791770431</v>
      </c>
      <c r="N155">
        <f>'PIB18'!M$3*ORG!N155/100</f>
        <v>3981306.8066030834</v>
      </c>
      <c r="O155">
        <f>'PIB18'!N$3*ORG!O155/100</f>
        <v>713682.46793610777</v>
      </c>
      <c r="P155">
        <f>'PIB18'!O$3*ORG!P155/100</f>
        <v>178708.55714628234</v>
      </c>
      <c r="Q155">
        <f>'PIB18'!P$3*ORG!Q155/100</f>
        <v>32683.997980134165</v>
      </c>
      <c r="R155">
        <f>'PIB18'!Q$3*ORG!R155/100</f>
        <v>16825.843217035235</v>
      </c>
      <c r="S155">
        <f>'PIB18'!R$3*ORG!S155/100</f>
        <v>67226.489674309953</v>
      </c>
      <c r="T155">
        <f>'PIB18'!S$3*ORG!T155/100</f>
        <v>35161.633371171112</v>
      </c>
      <c r="U155">
        <f>'PIB18'!T$3*ORG!U155/100</f>
        <v>35813.037329911371</v>
      </c>
      <c r="V155">
        <f>'PIB18'!U$3*ORG!V155/100</f>
        <v>69867.433753518475</v>
      </c>
      <c r="W155">
        <f>'PIB18'!V$3*ORG!W155/100</f>
        <v>19232.076879597316</v>
      </c>
      <c r="X155">
        <f>'PIB18'!W$3*ORG!X155/100</f>
        <v>353048.31194890966</v>
      </c>
      <c r="Y155">
        <f>'PIB18'!X$3*ORG!Y155/100</f>
        <v>387056.60484586674</v>
      </c>
      <c r="Z155">
        <f>'PIB18'!Y$3*ORG!Z155/100</f>
        <v>114778.98895773316</v>
      </c>
      <c r="AA155">
        <f>'PIB18'!Z$3*ORG!AA155/100</f>
        <v>138261.78995767038</v>
      </c>
      <c r="AB155">
        <f>'PIB18'!AA$3*ORG!AB155/100</f>
        <v>289219.39266122371</v>
      </c>
      <c r="AC155">
        <f>'PIB18'!AB$3*ORG!AC155/100</f>
        <v>152538.76554602434</v>
      </c>
      <c r="AD155">
        <f>'PIB18'!AC$3*ORG!AD155/100</f>
        <v>211889.23454721409</v>
      </c>
      <c r="AE155">
        <f>'PIB18'!AD$3*ORG!AE155/100</f>
        <v>293591.56707076466</v>
      </c>
      <c r="AF155">
        <f>'PIB18'!AE$3*ORG!AF155/100</f>
        <v>217090.49757073171</v>
      </c>
      <c r="AG155">
        <f>'PIB18'!AF$3*ORG!AG155/100</f>
        <v>522387.72279552789</v>
      </c>
      <c r="AH155">
        <f>'PIB18'!AG$3*ORG!AH155/100</f>
        <v>55577.437570377042</v>
      </c>
      <c r="AI155">
        <f>'PIB18'!AH$3*ORG!AI155/100</f>
        <v>76664.957670185628</v>
      </c>
    </row>
    <row r="156" spans="1:35" x14ac:dyDescent="0.2">
      <c r="A156" s="10">
        <v>38504</v>
      </c>
      <c r="B156" s="7" t="s">
        <v>687</v>
      </c>
      <c r="C156">
        <f>'PIB18'!B$3*ORG!C156/100</f>
        <v>6713323.0709738899</v>
      </c>
      <c r="D156">
        <f>'PIB18'!C$3*ORG!D156/100</f>
        <v>1320000.1316879983</v>
      </c>
      <c r="E156">
        <f>'PIB18'!D$3*ORG!E156/100</f>
        <v>1078381.1818421071</v>
      </c>
      <c r="F156">
        <f>'PIB18'!E$3*ORG!F156/100</f>
        <v>183840.24488460523</v>
      </c>
      <c r="G156">
        <f>'PIB18'!F$3*ORG!G156/100</f>
        <v>57778.704960978648</v>
      </c>
      <c r="H156">
        <f>'PIB18'!G$3*ORG!H156/100</f>
        <v>302878.19144986244</v>
      </c>
      <c r="I156">
        <f>'PIB18'!H$3*ORG!I156/100</f>
        <v>302878.19144986244</v>
      </c>
      <c r="J156">
        <f>'PIB18'!I$3*ORG!J156/100</f>
        <v>1138362.7887585985</v>
      </c>
      <c r="K156">
        <f>'PIB18'!J$3*ORG!K156/100</f>
        <v>839791.77977871837</v>
      </c>
      <c r="L156">
        <f>'PIB18'!K$3*ORG!L156/100</f>
        <v>175136.7138517953</v>
      </c>
      <c r="M156">
        <f>'PIB18'!L$3*ORG!M156/100</f>
        <v>123434.29512754481</v>
      </c>
      <c r="N156">
        <f>'PIB18'!M$3*ORG!N156/100</f>
        <v>3952081.9590201527</v>
      </c>
      <c r="O156">
        <f>'PIB18'!N$3*ORG!O156/100</f>
        <v>692145.61896194483</v>
      </c>
      <c r="P156">
        <f>'PIB18'!O$3*ORG!P156/100</f>
        <v>177429.05621188454</v>
      </c>
      <c r="Q156">
        <f>'PIB18'!P$3*ORG!Q156/100</f>
        <v>37397.796416795791</v>
      </c>
      <c r="R156">
        <f>'PIB18'!Q$3*ORG!R156/100</f>
        <v>17309.927806721687</v>
      </c>
      <c r="S156">
        <f>'PIB18'!R$3*ORG!S156/100</f>
        <v>70101.816909673798</v>
      </c>
      <c r="T156">
        <f>'PIB18'!S$3*ORG!T156/100</f>
        <v>37232.656197532335</v>
      </c>
      <c r="U156">
        <f>'PIB18'!T$3*ORG!U156/100</f>
        <v>42148.945934520656</v>
      </c>
      <c r="V156">
        <f>'PIB18'!U$3*ORG!V156/100</f>
        <v>69846.460213547223</v>
      </c>
      <c r="W156">
        <f>'PIB18'!V$3*ORG!W156/100</f>
        <v>19340.41779332302</v>
      </c>
      <c r="X156">
        <f>'PIB18'!W$3*ORG!X156/100</f>
        <v>331467.33471770317</v>
      </c>
      <c r="Y156">
        <f>'PIB18'!X$3*ORG!Y156/100</f>
        <v>385422.09453770926</v>
      </c>
      <c r="Z156">
        <f>'PIB18'!Y$3*ORG!Z156/100</f>
        <v>107401.41702014381</v>
      </c>
      <c r="AA156">
        <f>'PIB18'!Z$3*ORG!AA156/100</f>
        <v>138084.75695807041</v>
      </c>
      <c r="AB156">
        <f>'PIB18'!AA$3*ORG!AB156/100</f>
        <v>270149.64689911547</v>
      </c>
      <c r="AC156">
        <f>'PIB18'!AB$3*ORG!AC156/100</f>
        <v>155806.65816499956</v>
      </c>
      <c r="AD156">
        <f>'PIB18'!AC$3*ORG!AD156/100</f>
        <v>215481.96975971237</v>
      </c>
      <c r="AE156">
        <f>'PIB18'!AD$3*ORG!AE156/100</f>
        <v>306732.41603268171</v>
      </c>
      <c r="AF156">
        <f>'PIB18'!AE$3*ORG!AF156/100</f>
        <v>216714.49334599206</v>
      </c>
      <c r="AG156">
        <f>'PIB18'!AF$3*ORG!AG156/100</f>
        <v>527687.02062790294</v>
      </c>
      <c r="AH156">
        <f>'PIB18'!AG$3*ORG!AH156/100</f>
        <v>53203.538091155191</v>
      </c>
      <c r="AI156">
        <f>'PIB18'!AH$3*ORG!AI156/100</f>
        <v>80977.918197084247</v>
      </c>
    </row>
    <row r="157" spans="1:35" x14ac:dyDescent="0.2">
      <c r="A157" s="10">
        <v>38534</v>
      </c>
      <c r="B157" s="7" t="s">
        <v>688</v>
      </c>
      <c r="C157">
        <f>'PIB18'!B$3*ORG!C157/100</f>
        <v>6580084.7481506048</v>
      </c>
      <c r="D157">
        <f>'PIB18'!C$3*ORG!D157/100</f>
        <v>1255017.1358848431</v>
      </c>
      <c r="E157">
        <f>'PIB18'!D$3*ORG!E157/100</f>
        <v>1005459.7008475837</v>
      </c>
      <c r="F157">
        <f>'PIB18'!E$3*ORG!F157/100</f>
        <v>178432.5551812246</v>
      </c>
      <c r="G157">
        <f>'PIB18'!F$3*ORG!G157/100</f>
        <v>71124.879855791165</v>
      </c>
      <c r="H157">
        <f>'PIB18'!G$3*ORG!H157/100</f>
        <v>307635.65890617203</v>
      </c>
      <c r="I157">
        <f>'PIB18'!H$3*ORG!I157/100</f>
        <v>307635.65890617203</v>
      </c>
      <c r="J157">
        <f>'PIB18'!I$3*ORG!J157/100</f>
        <v>1165285.6432034387</v>
      </c>
      <c r="K157">
        <f>'PIB18'!J$3*ORG!K157/100</f>
        <v>839224.13949174003</v>
      </c>
      <c r="L157">
        <f>'PIB18'!K$3*ORG!L157/100</f>
        <v>209430.78583458497</v>
      </c>
      <c r="M157">
        <f>'PIB18'!L$3*ORG!M157/100</f>
        <v>116630.71787680301</v>
      </c>
      <c r="N157">
        <f>'PIB18'!M$3*ORG!N157/100</f>
        <v>3852146.3100907858</v>
      </c>
      <c r="O157">
        <f>'PIB18'!N$3*ORG!O157/100</f>
        <v>687288.72923986672</v>
      </c>
      <c r="P157">
        <f>'PIB18'!O$3*ORG!P157/100</f>
        <v>174638.95071969656</v>
      </c>
      <c r="Q157">
        <f>'PIB18'!P$3*ORG!Q157/100</f>
        <v>35555.188759575416</v>
      </c>
      <c r="R157">
        <f>'PIB18'!Q$3*ORG!R157/100</f>
        <v>15156.402017279612</v>
      </c>
      <c r="S157">
        <f>'PIB18'!R$3*ORG!S157/100</f>
        <v>66681.115444854295</v>
      </c>
      <c r="T157">
        <f>'PIB18'!S$3*ORG!T157/100</f>
        <v>35823.118146156819</v>
      </c>
      <c r="U157">
        <f>'PIB18'!T$3*ORG!U157/100</f>
        <v>37081.82469551023</v>
      </c>
      <c r="V157">
        <f>'PIB18'!U$3*ORG!V157/100</f>
        <v>72384.989838223511</v>
      </c>
      <c r="W157">
        <f>'PIB18'!V$3*ORG!W157/100</f>
        <v>19526.96522808107</v>
      </c>
      <c r="X157">
        <f>'PIB18'!W$3*ORG!X157/100</f>
        <v>354964.06263214367</v>
      </c>
      <c r="Y157">
        <f>'PIB18'!X$3*ORG!Y157/100</f>
        <v>363007.78424341389</v>
      </c>
      <c r="Z157">
        <f>'PIB18'!Y$3*ORG!Z157/100</f>
        <v>105974.01687892691</v>
      </c>
      <c r="AA157">
        <f>'PIB18'!Z$3*ORG!AA157/100</f>
        <v>136870.2898610784</v>
      </c>
      <c r="AB157">
        <f>'PIB18'!AA$3*ORG!AB157/100</f>
        <v>266910.34744208289</v>
      </c>
      <c r="AC157">
        <f>'PIB18'!AB$3*ORG!AC157/100</f>
        <v>153021.80331259075</v>
      </c>
      <c r="AD157">
        <f>'PIB18'!AC$3*ORG!AD157/100</f>
        <v>210204.91090347181</v>
      </c>
      <c r="AE157">
        <f>'PIB18'!AD$3*ORG!AE157/100</f>
        <v>318800.96114088094</v>
      </c>
      <c r="AF157">
        <f>'PIB18'!AE$3*ORG!AF157/100</f>
        <v>227931.91460386518</v>
      </c>
      <c r="AG157">
        <f>'PIB18'!AF$3*ORG!AG157/100</f>
        <v>433597.62105142395</v>
      </c>
      <c r="AH157">
        <f>'PIB18'!AG$3*ORG!AH157/100</f>
        <v>57169.782043059648</v>
      </c>
      <c r="AI157">
        <f>'PIB18'!AH$3*ORG!AI157/100</f>
        <v>79555.533678861713</v>
      </c>
    </row>
    <row r="158" spans="1:35" x14ac:dyDescent="0.2">
      <c r="A158" s="10">
        <v>38565</v>
      </c>
      <c r="B158" s="7" t="s">
        <v>689</v>
      </c>
      <c r="C158">
        <f>'PIB18'!B$3*ORG!C158/100</f>
        <v>6920042.8728989158</v>
      </c>
      <c r="D158">
        <f>'PIB18'!C$3*ORG!D158/100</f>
        <v>1336063.975536509</v>
      </c>
      <c r="E158">
        <f>'PIB18'!D$3*ORG!E158/100</f>
        <v>1107721.2646969885</v>
      </c>
      <c r="F158">
        <f>'PIB18'!E$3*ORG!F158/100</f>
        <v>184987.0537070237</v>
      </c>
      <c r="G158">
        <f>'PIB18'!F$3*ORG!G158/100</f>
        <v>43355.657132515626</v>
      </c>
      <c r="H158">
        <f>'PIB18'!G$3*ORG!H158/100</f>
        <v>301067.6415841587</v>
      </c>
      <c r="I158">
        <f>'PIB18'!H$3*ORG!I158/100</f>
        <v>301067.6415841587</v>
      </c>
      <c r="J158">
        <f>'PIB18'!I$3*ORG!J158/100</f>
        <v>1195378.9089868646</v>
      </c>
      <c r="K158">
        <f>'PIB18'!J$3*ORG!K158/100</f>
        <v>872725.81668165489</v>
      </c>
      <c r="L158">
        <f>'PIB18'!K$3*ORG!L158/100</f>
        <v>187829.39756260018</v>
      </c>
      <c r="M158">
        <f>'PIB18'!L$3*ORG!M158/100</f>
        <v>134823.69474194164</v>
      </c>
      <c r="N158">
        <f>'PIB18'!M$3*ORG!N158/100</f>
        <v>4087532.3467344893</v>
      </c>
      <c r="O158">
        <f>'PIB18'!N$3*ORG!O158/100</f>
        <v>711638.43638339546</v>
      </c>
      <c r="P158">
        <f>'PIB18'!O$3*ORG!P158/100</f>
        <v>173715.22534740472</v>
      </c>
      <c r="Q158">
        <f>'PIB18'!P$3*ORG!Q158/100</f>
        <v>37863.630564910498</v>
      </c>
      <c r="R158">
        <f>'PIB18'!Q$3*ORG!R158/100</f>
        <v>18250.135373305398</v>
      </c>
      <c r="S158">
        <f>'PIB18'!R$3*ORG!S158/100</f>
        <v>69568.328369793016</v>
      </c>
      <c r="T158">
        <f>'PIB18'!S$3*ORG!T158/100</f>
        <v>36117.624211813833</v>
      </c>
      <c r="U158">
        <f>'PIB18'!T$3*ORG!U158/100</f>
        <v>36618.264782762628</v>
      </c>
      <c r="V158">
        <f>'PIB18'!U$3*ORG!V158/100</f>
        <v>70687.970910156568</v>
      </c>
      <c r="W158">
        <f>'PIB18'!V$3*ORG!W158/100</f>
        <v>22767.029200329191</v>
      </c>
      <c r="X158">
        <f>'PIB18'!W$3*ORG!X158/100</f>
        <v>351735.87705046585</v>
      </c>
      <c r="Y158">
        <f>'PIB18'!X$3*ORG!Y158/100</f>
        <v>367433.45784163877</v>
      </c>
      <c r="Z158">
        <f>'PIB18'!Y$3*ORG!Z158/100</f>
        <v>111898.96864860496</v>
      </c>
      <c r="AA158">
        <f>'PIB18'!Z$3*ORG!AA158/100</f>
        <v>136102.68652044795</v>
      </c>
      <c r="AB158">
        <f>'PIB18'!AA$3*ORG!AB158/100</f>
        <v>272859.9548265725</v>
      </c>
      <c r="AC158">
        <f>'PIB18'!AB$3*ORG!AC158/100</f>
        <v>194853.18609223553</v>
      </c>
      <c r="AD158">
        <f>'PIB18'!AC$3*ORG!AD158/100</f>
        <v>182010.41515717824</v>
      </c>
      <c r="AE158">
        <f>'PIB18'!AD$3*ORG!AE158/100</f>
        <v>323526.2232246268</v>
      </c>
      <c r="AF158">
        <f>'PIB18'!AE$3*ORG!AF158/100</f>
        <v>256236.12007047518</v>
      </c>
      <c r="AG158">
        <f>'PIB18'!AF$3*ORG!AG158/100</f>
        <v>577936.90947732236</v>
      </c>
      <c r="AH158">
        <f>'PIB18'!AG$3*ORG!AH158/100</f>
        <v>57322.82906451189</v>
      </c>
      <c r="AI158">
        <f>'PIB18'!AH$3*ORG!AI158/100</f>
        <v>78389.075526034867</v>
      </c>
    </row>
    <row r="159" spans="1:35" x14ac:dyDescent="0.2">
      <c r="A159" s="10">
        <v>38596</v>
      </c>
      <c r="B159" s="7" t="s">
        <v>690</v>
      </c>
      <c r="C159">
        <f>'PIB18'!B$3*ORG!C159/100</f>
        <v>7050566.5903700152</v>
      </c>
      <c r="D159">
        <f>'PIB18'!C$3*ORG!D159/100</f>
        <v>1273447.1878714431</v>
      </c>
      <c r="E159">
        <f>'PIB18'!D$3*ORG!E159/100</f>
        <v>1057041.7843793186</v>
      </c>
      <c r="F159">
        <f>'PIB18'!E$3*ORG!F159/100</f>
        <v>170176.71290456614</v>
      </c>
      <c r="G159">
        <f>'PIB18'!F$3*ORG!G159/100</f>
        <v>46228.690587268298</v>
      </c>
      <c r="H159">
        <f>'PIB18'!G$3*ORG!H159/100</f>
        <v>297784.76117580401</v>
      </c>
      <c r="I159">
        <f>'PIB18'!H$3*ORG!I159/100</f>
        <v>297784.76117580401</v>
      </c>
      <c r="J159">
        <f>'PIB18'!I$3*ORG!J159/100</f>
        <v>1253325.5911514794</v>
      </c>
      <c r="K159">
        <f>'PIB18'!J$3*ORG!K159/100</f>
        <v>911321.20169629855</v>
      </c>
      <c r="L159">
        <f>'PIB18'!K$3*ORG!L159/100</f>
        <v>201942.59513076651</v>
      </c>
      <c r="M159">
        <f>'PIB18'!L$3*ORG!M159/100</f>
        <v>140061.7943236662</v>
      </c>
      <c r="N159">
        <f>'PIB18'!M$3*ORG!N159/100</f>
        <v>4226009.0501266839</v>
      </c>
      <c r="O159">
        <f>'PIB18'!N$3*ORG!O159/100</f>
        <v>704153.46297560469</v>
      </c>
      <c r="P159">
        <f>'PIB18'!O$3*ORG!P159/100</f>
        <v>161866.31742643478</v>
      </c>
      <c r="Q159">
        <f>'PIB18'!P$3*ORG!Q159/100</f>
        <v>34811.521698383731</v>
      </c>
      <c r="R159">
        <f>'PIB18'!Q$3*ORG!R159/100</f>
        <v>17684.387060347184</v>
      </c>
      <c r="S159">
        <f>'PIB18'!R$3*ORG!S159/100</f>
        <v>67560.335505189316</v>
      </c>
      <c r="T159">
        <f>'PIB18'!S$3*ORG!T159/100</f>
        <v>35906.899558303005</v>
      </c>
      <c r="U159">
        <f>'PIB18'!T$3*ORG!U159/100</f>
        <v>30947.119246271421</v>
      </c>
      <c r="V159">
        <f>'PIB18'!U$3*ORG!V159/100</f>
        <v>68967.981439982861</v>
      </c>
      <c r="W159">
        <f>'PIB18'!V$3*ORG!W159/100</f>
        <v>23734.240716745899</v>
      </c>
      <c r="X159">
        <f>'PIB18'!W$3*ORG!X159/100</f>
        <v>331612.3578646463</v>
      </c>
      <c r="Y159">
        <f>'PIB18'!X$3*ORG!Y159/100</f>
        <v>375195.81653666595</v>
      </c>
      <c r="Z159">
        <f>'PIB18'!Y$3*ORG!Z159/100</f>
        <v>109520.26673418345</v>
      </c>
      <c r="AA159">
        <f>'PIB18'!Z$3*ORG!AA159/100</f>
        <v>129963.4567353024</v>
      </c>
      <c r="AB159">
        <f>'PIB18'!AA$3*ORG!AB159/100</f>
        <v>281943.03832542308</v>
      </c>
      <c r="AC159">
        <f>'PIB18'!AB$3*ORG!AC159/100</f>
        <v>169612.91230729572</v>
      </c>
      <c r="AD159">
        <f>'PIB18'!AC$3*ORG!AD159/100</f>
        <v>167638.07483114171</v>
      </c>
      <c r="AE159">
        <f>'PIB18'!AD$3*ORG!AE159/100</f>
        <v>341411.21689228894</v>
      </c>
      <c r="AF159">
        <f>'PIB18'!AE$3*ORG!AF159/100</f>
        <v>441666.95348619268</v>
      </c>
      <c r="AG159">
        <f>'PIB18'!AF$3*ORG!AG159/100</f>
        <v>586304.10438530438</v>
      </c>
      <c r="AH159">
        <f>'PIB18'!AG$3*ORG!AH159/100</f>
        <v>62103.761468766526</v>
      </c>
      <c r="AI159">
        <f>'PIB18'!AH$3*ORG!AI159/100</f>
        <v>83404.82791373138</v>
      </c>
    </row>
    <row r="160" spans="1:35" x14ac:dyDescent="0.2">
      <c r="A160" s="10">
        <v>38626</v>
      </c>
      <c r="B160" s="7" t="s">
        <v>691</v>
      </c>
      <c r="C160">
        <f>'PIB18'!B$3*ORG!C160/100</f>
        <v>7007652.5442483472</v>
      </c>
      <c r="D160">
        <f>'PIB18'!C$3*ORG!D160/100</f>
        <v>1276212.2500435628</v>
      </c>
      <c r="E160">
        <f>'PIB18'!D$3*ORG!E160/100</f>
        <v>1047964.1563839348</v>
      </c>
      <c r="F160">
        <f>'PIB18'!E$3*ORG!F160/100</f>
        <v>183026.79102181533</v>
      </c>
      <c r="G160">
        <f>'PIB18'!F$3*ORG!G160/100</f>
        <v>45221.302638130896</v>
      </c>
      <c r="H160">
        <f>'PIB18'!G$3*ORG!H160/100</f>
        <v>293862.45765478245</v>
      </c>
      <c r="I160">
        <f>'PIB18'!H$3*ORG!I160/100</f>
        <v>293862.45765478245</v>
      </c>
      <c r="J160">
        <f>'PIB18'!I$3*ORG!J160/100</f>
        <v>1197783.3730617759</v>
      </c>
      <c r="K160">
        <f>'PIB18'!J$3*ORG!K160/100</f>
        <v>856051.59726124303</v>
      </c>
      <c r="L160">
        <f>'PIB18'!K$3*ORG!L160/100</f>
        <v>218535.56603932963</v>
      </c>
      <c r="M160">
        <f>'PIB18'!L$3*ORG!M160/100</f>
        <v>123196.2097614543</v>
      </c>
      <c r="N160">
        <f>'PIB18'!M$3*ORG!N160/100</f>
        <v>4239794.4634531476</v>
      </c>
      <c r="O160">
        <f>'PIB18'!N$3*ORG!O160/100</f>
        <v>707506.11294518877</v>
      </c>
      <c r="P160">
        <f>'PIB18'!O$3*ORG!P160/100</f>
        <v>172362.03112514119</v>
      </c>
      <c r="Q160">
        <f>'PIB18'!P$3*ORG!Q160/100</f>
        <v>37482.793013182265</v>
      </c>
      <c r="R160">
        <f>'PIB18'!Q$3*ORG!R160/100</f>
        <v>16511.086002045315</v>
      </c>
      <c r="S160">
        <f>'PIB18'!R$3*ORG!S160/100</f>
        <v>63666.616686569505</v>
      </c>
      <c r="T160">
        <f>'PIB18'!S$3*ORG!T160/100</f>
        <v>38886.318062007158</v>
      </c>
      <c r="U160">
        <f>'PIB18'!T$3*ORG!U160/100</f>
        <v>32911.742084698548</v>
      </c>
      <c r="V160">
        <f>'PIB18'!U$3*ORG!V160/100</f>
        <v>70007.217535287011</v>
      </c>
      <c r="W160">
        <f>'PIB18'!V$3*ORG!W160/100</f>
        <v>22573.11591933974</v>
      </c>
      <c r="X160">
        <f>'PIB18'!W$3*ORG!X160/100</f>
        <v>348603.35510344279</v>
      </c>
      <c r="Y160">
        <f>'PIB18'!X$3*ORG!Y160/100</f>
        <v>395228.46336023585</v>
      </c>
      <c r="Z160">
        <f>'PIB18'!Y$3*ORG!Z160/100</f>
        <v>112217.30901060459</v>
      </c>
      <c r="AA160">
        <f>'PIB18'!Z$3*ORG!AA160/100</f>
        <v>136114.94673489121</v>
      </c>
      <c r="AB160">
        <f>'PIB18'!AA$3*ORG!AB160/100</f>
        <v>313300.53295749548</v>
      </c>
      <c r="AC160">
        <f>'PIB18'!AB$3*ORG!AC160/100</f>
        <v>178027.15500535979</v>
      </c>
      <c r="AD160">
        <f>'PIB18'!AC$3*ORG!AD160/100</f>
        <v>182492.97906061762</v>
      </c>
      <c r="AE160">
        <f>'PIB18'!AD$3*ORG!AE160/100</f>
        <v>347996.76900040067</v>
      </c>
      <c r="AF160">
        <f>'PIB18'!AE$3*ORG!AF160/100</f>
        <v>327130.49628085986</v>
      </c>
      <c r="AG160">
        <f>'PIB18'!AF$3*ORG!AG160/100</f>
        <v>609607.22594289843</v>
      </c>
      <c r="AH160">
        <f>'PIB18'!AG$3*ORG!AH160/100</f>
        <v>52700.635198463453</v>
      </c>
      <c r="AI160">
        <f>'PIB18'!AH$3*ORG!AI160/100</f>
        <v>74467.56493579071</v>
      </c>
    </row>
    <row r="161" spans="1:35" x14ac:dyDescent="0.2">
      <c r="A161" s="10">
        <v>38657</v>
      </c>
      <c r="B161" s="7" t="s">
        <v>692</v>
      </c>
      <c r="C161">
        <f>'PIB18'!B$3*ORG!C161/100</f>
        <v>6829615.3602071777</v>
      </c>
      <c r="D161">
        <f>'PIB18'!C$3*ORG!D161/100</f>
        <v>1277788.6571790937</v>
      </c>
      <c r="E161">
        <f>'PIB18'!D$3*ORG!E161/100</f>
        <v>1041456.5943056461</v>
      </c>
      <c r="F161">
        <f>'PIB18'!E$3*ORG!F161/100</f>
        <v>184155.78268202848</v>
      </c>
      <c r="G161">
        <f>'PIB18'!F$3*ORG!G161/100</f>
        <v>52176.280191604572</v>
      </c>
      <c r="H161">
        <f>'PIB18'!G$3*ORG!H161/100</f>
        <v>283536.33056850388</v>
      </c>
      <c r="I161">
        <f>'PIB18'!H$3*ORG!I161/100</f>
        <v>283536.33056850388</v>
      </c>
      <c r="J161">
        <f>'PIB18'!I$3*ORG!J161/100</f>
        <v>1188997.3086009077</v>
      </c>
      <c r="K161">
        <f>'PIB18'!J$3*ORG!K161/100</f>
        <v>852680.40768162429</v>
      </c>
      <c r="L161">
        <f>'PIB18'!K$3*ORG!L161/100</f>
        <v>214600.73190737132</v>
      </c>
      <c r="M161">
        <f>'PIB18'!L$3*ORG!M161/100</f>
        <v>121716.16901258014</v>
      </c>
      <c r="N161">
        <f>'PIB18'!M$3*ORG!N161/100</f>
        <v>4079293.0638158666</v>
      </c>
      <c r="O161">
        <f>'PIB18'!N$3*ORG!O161/100</f>
        <v>714011.30952100514</v>
      </c>
      <c r="P161">
        <f>'PIB18'!O$3*ORG!P161/100</f>
        <v>165918.88347628352</v>
      </c>
      <c r="Q161">
        <f>'PIB18'!P$3*ORG!Q161/100</f>
        <v>36455.895757943385</v>
      </c>
      <c r="R161">
        <f>'PIB18'!Q$3*ORG!R161/100</f>
        <v>15709.371465137843</v>
      </c>
      <c r="S161">
        <f>'PIB18'!R$3*ORG!S161/100</f>
        <v>67770.907236682571</v>
      </c>
      <c r="T161">
        <f>'PIB18'!S$3*ORG!T161/100</f>
        <v>39948.659858137413</v>
      </c>
      <c r="U161">
        <f>'PIB18'!T$3*ORG!U161/100</f>
        <v>35372.783470436938</v>
      </c>
      <c r="V161">
        <f>'PIB18'!U$3*ORG!V161/100</f>
        <v>69144.048424361958</v>
      </c>
      <c r="W161">
        <f>'PIB18'!V$3*ORG!W161/100</f>
        <v>23673.270295353777</v>
      </c>
      <c r="X161">
        <f>'PIB18'!W$3*ORG!X161/100</f>
        <v>326083.19136714848</v>
      </c>
      <c r="Y161">
        <f>'PIB18'!X$3*ORG!Y161/100</f>
        <v>376600.42625300289</v>
      </c>
      <c r="Z161">
        <f>'PIB18'!Y$3*ORG!Z161/100</f>
        <v>112050.11582667685</v>
      </c>
      <c r="AA161">
        <f>'PIB18'!Z$3*ORG!AA161/100</f>
        <v>133588.6053015338</v>
      </c>
      <c r="AB161">
        <f>'PIB18'!AA$3*ORG!AB161/100</f>
        <v>299614.83072206308</v>
      </c>
      <c r="AC161">
        <f>'PIB18'!AB$3*ORG!AC161/100</f>
        <v>172258.69626227708</v>
      </c>
      <c r="AD161">
        <f>'PIB18'!AC$3*ORG!AD161/100</f>
        <v>179563.84918966985</v>
      </c>
      <c r="AE161">
        <f>'PIB18'!AD$3*ORG!AE161/100</f>
        <v>352246.83255218971</v>
      </c>
      <c r="AF161">
        <f>'PIB18'!AE$3*ORG!AF161/100</f>
        <v>234265.13308222377</v>
      </c>
      <c r="AG161">
        <f>'PIB18'!AF$3*ORG!AG161/100</f>
        <v>603711.03065505635</v>
      </c>
      <c r="AH161">
        <f>'PIB18'!AG$3*ORG!AH161/100</f>
        <v>51926.674096785995</v>
      </c>
      <c r="AI161">
        <f>'PIB18'!AH$3*ORG!AI161/100</f>
        <v>69378.550913569386</v>
      </c>
    </row>
    <row r="162" spans="1:35" x14ac:dyDescent="0.2">
      <c r="A162" s="10">
        <v>38687</v>
      </c>
      <c r="B162" s="7" t="s">
        <v>693</v>
      </c>
      <c r="C162">
        <f>'PIB18'!B$3*ORG!C162/100</f>
        <v>6952782.0689259088</v>
      </c>
      <c r="D162">
        <f>'PIB18'!C$3*ORG!D162/100</f>
        <v>1372563.7048377416</v>
      </c>
      <c r="E162">
        <f>'PIB18'!D$3*ORG!E162/100</f>
        <v>1096634.7981108488</v>
      </c>
      <c r="F162">
        <f>'PIB18'!E$3*ORG!F162/100</f>
        <v>185538.18245938446</v>
      </c>
      <c r="G162">
        <f>'PIB18'!F$3*ORG!G162/100</f>
        <v>90390.724267302532</v>
      </c>
      <c r="H162">
        <f>'PIB18'!G$3*ORG!H162/100</f>
        <v>267174.55409707682</v>
      </c>
      <c r="I162">
        <f>'PIB18'!H$3*ORG!I162/100</f>
        <v>267174.55409707682</v>
      </c>
      <c r="J162">
        <f>'PIB18'!I$3*ORG!J162/100</f>
        <v>1313924.4762932395</v>
      </c>
      <c r="K162">
        <f>'PIB18'!J$3*ORG!K162/100</f>
        <v>929695.72349118278</v>
      </c>
      <c r="L162">
        <f>'PIB18'!K$3*ORG!L162/100</f>
        <v>243351.69370028784</v>
      </c>
      <c r="M162">
        <f>'PIB18'!L$3*ORG!M162/100</f>
        <v>140877.0591015477</v>
      </c>
      <c r="N162">
        <f>'PIB18'!M$3*ORG!N162/100</f>
        <v>3999119.3336187927</v>
      </c>
      <c r="O162">
        <f>'PIB18'!N$3*ORG!O162/100</f>
        <v>763364.08296744677</v>
      </c>
      <c r="P162">
        <f>'PIB18'!O$3*ORG!P162/100</f>
        <v>161409.02506524764</v>
      </c>
      <c r="Q162">
        <f>'PIB18'!P$3*ORG!Q162/100</f>
        <v>29225.611287345338</v>
      </c>
      <c r="R162">
        <f>'PIB18'!Q$3*ORG!R162/100</f>
        <v>15366.277145532316</v>
      </c>
      <c r="S162">
        <f>'PIB18'!R$3*ORG!S162/100</f>
        <v>60156.337429737418</v>
      </c>
      <c r="T162">
        <f>'PIB18'!S$3*ORG!T162/100</f>
        <v>29720.105297429091</v>
      </c>
      <c r="U162">
        <f>'PIB18'!T$3*ORG!U162/100</f>
        <v>32431.063437852266</v>
      </c>
      <c r="V162">
        <f>'PIB18'!U$3*ORG!V162/100</f>
        <v>67619.305102259037</v>
      </c>
      <c r="W162">
        <f>'PIB18'!V$3*ORG!W162/100</f>
        <v>30661.596477971874</v>
      </c>
      <c r="X162">
        <f>'PIB18'!W$3*ORG!X162/100</f>
        <v>355393.23826653021</v>
      </c>
      <c r="Y162">
        <f>'PIB18'!X$3*ORG!Y162/100</f>
        <v>342248.26667964057</v>
      </c>
      <c r="Z162">
        <f>'PIB18'!Y$3*ORG!Z162/100</f>
        <v>99807.417227912185</v>
      </c>
      <c r="AA162">
        <f>'PIB18'!Z$3*ORG!AA162/100</f>
        <v>135758.34575306307</v>
      </c>
      <c r="AB162">
        <f>'PIB18'!AA$3*ORG!AB162/100</f>
        <v>294565.78323055134</v>
      </c>
      <c r="AC162">
        <f>'PIB18'!AB$3*ORG!AC162/100</f>
        <v>127175.7629914383</v>
      </c>
      <c r="AD162">
        <f>'PIB18'!AC$3*ORG!AD162/100</f>
        <v>159582.87737777591</v>
      </c>
      <c r="AE162">
        <f>'PIB18'!AD$3*ORG!AE162/100</f>
        <v>384344.94372236222</v>
      </c>
      <c r="AF162">
        <f>'PIB18'!AE$3*ORG!AF162/100</f>
        <v>270794.81278629357</v>
      </c>
      <c r="AG162">
        <f>'PIB18'!AF$3*ORG!AG162/100</f>
        <v>510453.82799002761</v>
      </c>
      <c r="AH162">
        <f>'PIB18'!AG$3*ORG!AH162/100</f>
        <v>55240.603290390296</v>
      </c>
      <c r="AI162">
        <f>'PIB18'!AH$3*ORG!AI162/100</f>
        <v>73800.05205797439</v>
      </c>
    </row>
    <row r="163" spans="1:35" x14ac:dyDescent="0.2">
      <c r="A163" s="10">
        <v>38718</v>
      </c>
      <c r="B163" s="7" t="s">
        <v>694</v>
      </c>
      <c r="C163">
        <f>'PIB18'!B$3*ORG!C163/100</f>
        <v>6909059.9367180038</v>
      </c>
      <c r="D163">
        <f>'PIB18'!C$3*ORG!D163/100</f>
        <v>1334307.3641070183</v>
      </c>
      <c r="E163">
        <f>'PIB18'!D$3*ORG!E163/100</f>
        <v>1105147.7220098139</v>
      </c>
      <c r="F163">
        <f>'PIB18'!E$3*ORG!F163/100</f>
        <v>191501.85161260923</v>
      </c>
      <c r="G163">
        <f>'PIB18'!F$3*ORG!G163/100</f>
        <v>37657.790484541169</v>
      </c>
      <c r="H163">
        <f>'PIB18'!G$3*ORG!H163/100</f>
        <v>295894.11657723296</v>
      </c>
      <c r="I163">
        <f>'PIB18'!H$3*ORG!I163/100</f>
        <v>295894.11657723296</v>
      </c>
      <c r="J163">
        <f>'PIB18'!I$3*ORG!J163/100</f>
        <v>1177028.0595891902</v>
      </c>
      <c r="K163">
        <f>'PIB18'!J$3*ORG!K163/100</f>
        <v>852833.72670633334</v>
      </c>
      <c r="L163">
        <f>'PIB18'!K$3*ORG!L163/100</f>
        <v>206166.12398786683</v>
      </c>
      <c r="M163">
        <f>'PIB18'!L$3*ORG!M163/100</f>
        <v>118028.20889556443</v>
      </c>
      <c r="N163">
        <f>'PIB18'!M$3*ORG!N163/100</f>
        <v>4101830.3963915361</v>
      </c>
      <c r="O163">
        <f>'PIB18'!N$3*ORG!O163/100</f>
        <v>738235.3185242808</v>
      </c>
      <c r="P163">
        <f>'PIB18'!O$3*ORG!P163/100</f>
        <v>151691.35188090705</v>
      </c>
      <c r="Q163">
        <f>'PIB18'!P$3*ORG!Q163/100</f>
        <v>31715.494265312842</v>
      </c>
      <c r="R163">
        <f>'PIB18'!Q$3*ORG!R163/100</f>
        <v>14372.517485006591</v>
      </c>
      <c r="S163">
        <f>'PIB18'!R$3*ORG!S163/100</f>
        <v>57650.881102988707</v>
      </c>
      <c r="T163">
        <f>'PIB18'!S$3*ORG!T163/100</f>
        <v>35977.294548953534</v>
      </c>
      <c r="U163">
        <f>'PIB18'!T$3*ORG!U163/100</f>
        <v>34237.94679983415</v>
      </c>
      <c r="V163">
        <f>'PIB18'!U$3*ORG!V163/100</f>
        <v>70783.61407369822</v>
      </c>
      <c r="W163">
        <f>'PIB18'!V$3*ORG!W163/100</f>
        <v>15664.136328413759</v>
      </c>
      <c r="X163">
        <f>'PIB18'!W$3*ORG!X163/100</f>
        <v>354302.79612780048</v>
      </c>
      <c r="Y163">
        <f>'PIB18'!X$3*ORG!Y163/100</f>
        <v>356443.10022178671</v>
      </c>
      <c r="Z163">
        <f>'PIB18'!Y$3*ORG!Z163/100</f>
        <v>109804.48115128651</v>
      </c>
      <c r="AA163">
        <f>'PIB18'!Z$3*ORG!AA163/100</f>
        <v>135123.05567090618</v>
      </c>
      <c r="AB163">
        <f>'PIB18'!AA$3*ORG!AB163/100</f>
        <v>283624.34435929463</v>
      </c>
      <c r="AC163">
        <f>'PIB18'!AB$3*ORG!AC163/100</f>
        <v>183541.91334393137</v>
      </c>
      <c r="AD163">
        <f>'PIB18'!AC$3*ORG!AD163/100</f>
        <v>184162.31661304063</v>
      </c>
      <c r="AE163">
        <f>'PIB18'!AD$3*ORG!AE163/100</f>
        <v>296452.63538943412</v>
      </c>
      <c r="AF163">
        <f>'PIB18'!AE$3*ORG!AF163/100</f>
        <v>370723.05626650469</v>
      </c>
      <c r="AG163">
        <f>'PIB18'!AF$3*ORG!AG163/100</f>
        <v>550639.33614116337</v>
      </c>
      <c r="AH163">
        <f>'PIB18'!AG$3*ORG!AH163/100</f>
        <v>56779.176088997796</v>
      </c>
      <c r="AI163">
        <f>'PIB18'!AH$3*ORG!AI163/100</f>
        <v>69905.632533820361</v>
      </c>
    </row>
    <row r="164" spans="1:35" x14ac:dyDescent="0.2">
      <c r="A164" s="10">
        <v>38749</v>
      </c>
      <c r="B164" s="7" t="s">
        <v>695</v>
      </c>
      <c r="C164">
        <f>'PIB18'!B$3*ORG!C164/100</f>
        <v>6725713.7051375043</v>
      </c>
      <c r="D164">
        <f>'PIB18'!C$3*ORG!D164/100</f>
        <v>1209767.806993589</v>
      </c>
      <c r="E164">
        <f>'PIB18'!D$3*ORG!E164/100</f>
        <v>980275.15345297602</v>
      </c>
      <c r="F164">
        <f>'PIB18'!E$3*ORG!F164/100</f>
        <v>179893.36527392096</v>
      </c>
      <c r="G164">
        <f>'PIB18'!F$3*ORG!G164/100</f>
        <v>49599.288266557043</v>
      </c>
      <c r="H164">
        <f>'PIB18'!G$3*ORG!H164/100</f>
        <v>293247.66371601779</v>
      </c>
      <c r="I164">
        <f>'PIB18'!H$3*ORG!I164/100</f>
        <v>293247.66371601779</v>
      </c>
      <c r="J164">
        <f>'PIB18'!I$3*ORG!J164/100</f>
        <v>1206792.3362453408</v>
      </c>
      <c r="K164">
        <f>'PIB18'!J$3*ORG!K164/100</f>
        <v>900232.84727744025</v>
      </c>
      <c r="L164">
        <f>'PIB18'!K$3*ORG!L164/100</f>
        <v>185516.7228555372</v>
      </c>
      <c r="M164">
        <f>'PIB18'!L$3*ORG!M164/100</f>
        <v>121042.766111725</v>
      </c>
      <c r="N164">
        <f>'PIB18'!M$3*ORG!N164/100</f>
        <v>4015905.8981398018</v>
      </c>
      <c r="O164">
        <f>'PIB18'!N$3*ORG!O164/100</f>
        <v>727041.04396268656</v>
      </c>
      <c r="P164">
        <f>'PIB18'!O$3*ORG!P164/100</f>
        <v>150515.22363829022</v>
      </c>
      <c r="Q164">
        <f>'PIB18'!P$3*ORG!Q164/100</f>
        <v>33453.370463868843</v>
      </c>
      <c r="R164">
        <f>'PIB18'!Q$3*ORG!R164/100</f>
        <v>15149.017810677751</v>
      </c>
      <c r="S164">
        <f>'PIB18'!R$3*ORG!S164/100</f>
        <v>60774.591373307077</v>
      </c>
      <c r="T164">
        <f>'PIB18'!S$3*ORG!T164/100</f>
        <v>34954.837957495409</v>
      </c>
      <c r="U164">
        <f>'PIB18'!T$3*ORG!U164/100</f>
        <v>40200.105372106809</v>
      </c>
      <c r="V164">
        <f>'PIB18'!U$3*ORG!V164/100</f>
        <v>67023.234760862644</v>
      </c>
      <c r="W164">
        <f>'PIB18'!V$3*ORG!W164/100</f>
        <v>16770.580293836712</v>
      </c>
      <c r="X164">
        <f>'PIB18'!W$3*ORG!X164/100</f>
        <v>315158.84448934312</v>
      </c>
      <c r="Y164">
        <f>'PIB18'!X$3*ORG!Y164/100</f>
        <v>326776.53762780293</v>
      </c>
      <c r="Z164">
        <f>'PIB18'!Y$3*ORG!Z164/100</f>
        <v>109678.6315332399</v>
      </c>
      <c r="AA164">
        <f>'PIB18'!Z$3*ORG!AA164/100</f>
        <v>128318.44060393059</v>
      </c>
      <c r="AB164">
        <f>'PIB18'!AA$3*ORG!AB164/100</f>
        <v>274683.92220831796</v>
      </c>
      <c r="AC164">
        <f>'PIB18'!AB$3*ORG!AC164/100</f>
        <v>177852.49673592928</v>
      </c>
      <c r="AD164">
        <f>'PIB18'!AC$3*ORG!AD164/100</f>
        <v>219026.64129464776</v>
      </c>
      <c r="AE164">
        <f>'PIB18'!AD$3*ORG!AE164/100</f>
        <v>298603.71079888748</v>
      </c>
      <c r="AF164">
        <f>'PIB18'!AE$3*ORG!AF164/100</f>
        <v>316264.9068198718</v>
      </c>
      <c r="AG164">
        <f>'PIB18'!AF$3*ORG!AG164/100</f>
        <v>576534.24428504298</v>
      </c>
      <c r="AH164">
        <f>'PIB18'!AG$3*ORG!AH164/100</f>
        <v>51279.172189365119</v>
      </c>
      <c r="AI164">
        <f>'PIB18'!AH$3*ORG!AI164/100</f>
        <v>75846.346055385307</v>
      </c>
    </row>
    <row r="165" spans="1:35" x14ac:dyDescent="0.2">
      <c r="A165" s="10">
        <v>38777</v>
      </c>
      <c r="B165" s="7" t="s">
        <v>696</v>
      </c>
      <c r="C165">
        <f>'PIB18'!B$3*ORG!C165/100</f>
        <v>7327771.8502643919</v>
      </c>
      <c r="D165">
        <f>'PIB18'!C$3*ORG!D165/100</f>
        <v>1353995.0610157847</v>
      </c>
      <c r="E165">
        <f>'PIB18'!D$3*ORG!E165/100</f>
        <v>1098531.862668169</v>
      </c>
      <c r="F165">
        <f>'PIB18'!E$3*ORG!F165/100</f>
        <v>188515.47617173265</v>
      </c>
      <c r="G165">
        <f>'PIB18'!F$3*ORG!G165/100</f>
        <v>66947.722175940929</v>
      </c>
      <c r="H165">
        <f>'PIB18'!G$3*ORG!H165/100</f>
        <v>310360.90884902183</v>
      </c>
      <c r="I165">
        <f>'PIB18'!H$3*ORG!I165/100</f>
        <v>310360.90884902183</v>
      </c>
      <c r="J165">
        <f>'PIB18'!I$3*ORG!J165/100</f>
        <v>1299769.3934526488</v>
      </c>
      <c r="K165">
        <f>'PIB18'!J$3*ORG!K165/100</f>
        <v>1001963.476744209</v>
      </c>
      <c r="L165">
        <f>'PIB18'!K$3*ORG!L165/100</f>
        <v>179192.15209824246</v>
      </c>
      <c r="M165">
        <f>'PIB18'!L$3*ORG!M165/100</f>
        <v>118613.76461001294</v>
      </c>
      <c r="N165">
        <f>'PIB18'!M$3*ORG!N165/100</f>
        <v>4363646.4868927598</v>
      </c>
      <c r="O165">
        <f>'PIB18'!N$3*ORG!O165/100</f>
        <v>789905.03859924001</v>
      </c>
      <c r="P165">
        <f>'PIB18'!O$3*ORG!P165/100</f>
        <v>173260.74219440599</v>
      </c>
      <c r="Q165">
        <f>'PIB18'!P$3*ORG!Q165/100</f>
        <v>37147.869371125045</v>
      </c>
      <c r="R165">
        <f>'PIB18'!Q$3*ORG!R165/100</f>
        <v>15839.575214560717</v>
      </c>
      <c r="S165">
        <f>'PIB18'!R$3*ORG!S165/100</f>
        <v>65487.575047315098</v>
      </c>
      <c r="T165">
        <f>'PIB18'!S$3*ORG!T165/100</f>
        <v>41705.266982713329</v>
      </c>
      <c r="U165">
        <f>'PIB18'!T$3*ORG!U165/100</f>
        <v>43873.031637731801</v>
      </c>
      <c r="V165">
        <f>'PIB18'!U$3*ORG!V165/100</f>
        <v>75255.780415594563</v>
      </c>
      <c r="W165">
        <f>'PIB18'!V$3*ORG!W165/100</f>
        <v>19924.841034558689</v>
      </c>
      <c r="X165">
        <f>'PIB18'!W$3*ORG!X165/100</f>
        <v>344401.62588885822</v>
      </c>
      <c r="Y165">
        <f>'PIB18'!X$3*ORG!Y165/100</f>
        <v>381771.91605511843</v>
      </c>
      <c r="Z165">
        <f>'PIB18'!Y$3*ORG!Z165/100</f>
        <v>118007.51038520945</v>
      </c>
      <c r="AA165">
        <f>'PIB18'!Z$3*ORG!AA165/100</f>
        <v>145723.53010914297</v>
      </c>
      <c r="AB165">
        <f>'PIB18'!AA$3*ORG!AB165/100</f>
        <v>319794.30984355742</v>
      </c>
      <c r="AC165">
        <f>'PIB18'!AB$3*ORG!AC165/100</f>
        <v>184178.94204046219</v>
      </c>
      <c r="AD165">
        <f>'PIB18'!AC$3*ORG!AD165/100</f>
        <v>206264.84770858113</v>
      </c>
      <c r="AE165">
        <f>'PIB18'!AD$3*ORG!AE165/100</f>
        <v>311561.30168070598</v>
      </c>
      <c r="AF165">
        <f>'PIB18'!AE$3*ORG!AF165/100</f>
        <v>278633.60949926457</v>
      </c>
      <c r="AG165">
        <f>'PIB18'!AF$3*ORG!AG165/100</f>
        <v>673326.04866349068</v>
      </c>
      <c r="AH165">
        <f>'PIB18'!AG$3*ORG!AH165/100</f>
        <v>53135.273758231633</v>
      </c>
      <c r="AI165">
        <f>'PIB18'!AH$3*ORG!AI165/100</f>
        <v>84447.852879799815</v>
      </c>
    </row>
    <row r="166" spans="1:35" x14ac:dyDescent="0.2">
      <c r="A166" s="10">
        <v>38808</v>
      </c>
      <c r="B166" s="7" t="s">
        <v>697</v>
      </c>
      <c r="C166">
        <f>'PIB18'!B$3*ORG!C166/100</f>
        <v>6996835.0394820143</v>
      </c>
      <c r="D166">
        <f>'PIB18'!C$3*ORG!D166/100</f>
        <v>1295892.0460575887</v>
      </c>
      <c r="E166">
        <f>'PIB18'!D$3*ORG!E166/100</f>
        <v>1068932.6051001358</v>
      </c>
      <c r="F166">
        <f>'PIB18'!E$3*ORG!F166/100</f>
        <v>171514.04953336279</v>
      </c>
      <c r="G166">
        <f>'PIB18'!F$3*ORG!G166/100</f>
        <v>55445.391424745481</v>
      </c>
      <c r="H166">
        <f>'PIB18'!G$3*ORG!H166/100</f>
        <v>308326.88450281031</v>
      </c>
      <c r="I166">
        <f>'PIB18'!H$3*ORG!I166/100</f>
        <v>308326.88450281031</v>
      </c>
      <c r="J166">
        <f>'PIB18'!I$3*ORG!J166/100</f>
        <v>1268652.9022307245</v>
      </c>
      <c r="K166">
        <f>'PIB18'!J$3*ORG!K166/100</f>
        <v>988571.92711303232</v>
      </c>
      <c r="L166">
        <f>'PIB18'!K$3*ORG!L166/100</f>
        <v>167103.55501207901</v>
      </c>
      <c r="M166">
        <f>'PIB18'!L$3*ORG!M166/100</f>
        <v>112977.4201064736</v>
      </c>
      <c r="N166">
        <f>'PIB18'!M$3*ORG!N166/100</f>
        <v>4123963.2066313704</v>
      </c>
      <c r="O166">
        <f>'PIB18'!N$3*ORG!O166/100</f>
        <v>733367.72834502475</v>
      </c>
      <c r="P166">
        <f>'PIB18'!O$3*ORG!P166/100</f>
        <v>171503.59977449875</v>
      </c>
      <c r="Q166">
        <f>'PIB18'!P$3*ORG!Q166/100</f>
        <v>30296.492297976376</v>
      </c>
      <c r="R166">
        <f>'PIB18'!Q$3*ORG!R166/100</f>
        <v>16644.455314343671</v>
      </c>
      <c r="S166">
        <f>'PIB18'!R$3*ORG!S166/100</f>
        <v>56743.713279431155</v>
      </c>
      <c r="T166">
        <f>'PIB18'!S$3*ORG!T166/100</f>
        <v>31359.513800049881</v>
      </c>
      <c r="U166">
        <f>'PIB18'!T$3*ORG!U166/100</f>
        <v>35657.253499098646</v>
      </c>
      <c r="V166">
        <f>'PIB18'!U$3*ORG!V166/100</f>
        <v>69805.723708765174</v>
      </c>
      <c r="W166">
        <f>'PIB18'!V$3*ORG!W166/100</f>
        <v>21156.526267572386</v>
      </c>
      <c r="X166">
        <f>'PIB18'!W$3*ORG!X166/100</f>
        <v>353206.73262077518</v>
      </c>
      <c r="Y166">
        <f>'PIB18'!X$3*ORG!Y166/100</f>
        <v>358636.20701813092</v>
      </c>
      <c r="Z166">
        <f>'PIB18'!Y$3*ORG!Z166/100</f>
        <v>101152.04104088056</v>
      </c>
      <c r="AA166">
        <f>'PIB18'!Z$3*ORG!AA166/100</f>
        <v>135415.12895808331</v>
      </c>
      <c r="AB166">
        <f>'PIB18'!AA$3*ORG!AB166/100</f>
        <v>295235.47412152553</v>
      </c>
      <c r="AC166">
        <f>'PIB18'!AB$3*ORG!AC166/100</f>
        <v>167828.87174758164</v>
      </c>
      <c r="AD166">
        <f>'PIB18'!AC$3*ORG!AD166/100</f>
        <v>187920.04130247503</v>
      </c>
      <c r="AE166">
        <f>'PIB18'!AD$3*ORG!AE166/100</f>
        <v>322295.08174647967</v>
      </c>
      <c r="AF166">
        <f>'PIB18'!AE$3*ORG!AF166/100</f>
        <v>377658.23153204913</v>
      </c>
      <c r="AG166">
        <f>'PIB18'!AF$3*ORG!AG166/100</f>
        <v>528170.09957197367</v>
      </c>
      <c r="AH166">
        <f>'PIB18'!AG$3*ORG!AH166/100</f>
        <v>48540.245452249692</v>
      </c>
      <c r="AI166">
        <f>'PIB18'!AH$3*ORG!AI166/100</f>
        <v>81370.047849202019</v>
      </c>
    </row>
    <row r="167" spans="1:35" x14ac:dyDescent="0.2">
      <c r="A167" s="10">
        <v>38838</v>
      </c>
      <c r="B167" s="7" t="s">
        <v>698</v>
      </c>
      <c r="C167">
        <f>'PIB18'!B$3*ORG!C167/100</f>
        <v>7222745.8490644172</v>
      </c>
      <c r="D167">
        <f>'PIB18'!C$3*ORG!D167/100</f>
        <v>1323364.5159565855</v>
      </c>
      <c r="E167">
        <f>'PIB18'!D$3*ORG!E167/100</f>
        <v>1094551.5784214213</v>
      </c>
      <c r="F167">
        <f>'PIB18'!E$3*ORG!F167/100</f>
        <v>178214.57068974205</v>
      </c>
      <c r="G167">
        <f>'PIB18'!F$3*ORG!G167/100</f>
        <v>50598.366845995915</v>
      </c>
      <c r="H167">
        <f>'PIB18'!G$3*ORG!H167/100</f>
        <v>334608.0150272894</v>
      </c>
      <c r="I167">
        <f>'PIB18'!H$3*ORG!I167/100</f>
        <v>334608.0150272894</v>
      </c>
      <c r="J167">
        <f>'PIB18'!I$3*ORG!J167/100</f>
        <v>1244798.1443042525</v>
      </c>
      <c r="K167">
        <f>'PIB18'!J$3*ORG!K167/100</f>
        <v>942834.70278450835</v>
      </c>
      <c r="L167">
        <f>'PIB18'!K$3*ORG!L167/100</f>
        <v>176861.30320150661</v>
      </c>
      <c r="M167">
        <f>'PIB18'!L$3*ORG!M167/100</f>
        <v>125102.13831817538</v>
      </c>
      <c r="N167">
        <f>'PIB18'!M$3*ORG!N167/100</f>
        <v>4319975.173729647</v>
      </c>
      <c r="O167">
        <f>'PIB18'!N$3*ORG!O167/100</f>
        <v>736886.64469516219</v>
      </c>
      <c r="P167">
        <f>'PIB18'!O$3*ORG!P167/100</f>
        <v>194529.22764996518</v>
      </c>
      <c r="Q167">
        <f>'PIB18'!P$3*ORG!Q167/100</f>
        <v>33429.304933359315</v>
      </c>
      <c r="R167">
        <f>'PIB18'!Q$3*ORG!R167/100</f>
        <v>17729.076145518229</v>
      </c>
      <c r="S167">
        <f>'PIB18'!R$3*ORG!S167/100</f>
        <v>64759.827312075038</v>
      </c>
      <c r="T167">
        <f>'PIB18'!S$3*ORG!T167/100</f>
        <v>36964.462714206988</v>
      </c>
      <c r="U167">
        <f>'PIB18'!T$3*ORG!U167/100</f>
        <v>37435.099810475607</v>
      </c>
      <c r="V167">
        <f>'PIB18'!U$3*ORG!V167/100</f>
        <v>72097.193992748013</v>
      </c>
      <c r="W167">
        <f>'PIB18'!V$3*ORG!W167/100</f>
        <v>23669.76201113272</v>
      </c>
      <c r="X167">
        <f>'PIB18'!W$3*ORG!X167/100</f>
        <v>361121.56707236858</v>
      </c>
      <c r="Y167">
        <f>'PIB18'!X$3*ORG!Y167/100</f>
        <v>403344.39012614451</v>
      </c>
      <c r="Z167">
        <f>'PIB18'!Y$3*ORG!Z167/100</f>
        <v>118711.60029615923</v>
      </c>
      <c r="AA167">
        <f>'PIB18'!Z$3*ORG!AA167/100</f>
        <v>151121.23579364165</v>
      </c>
      <c r="AB167">
        <f>'PIB18'!AA$3*ORG!AB167/100</f>
        <v>318107.06428228511</v>
      </c>
      <c r="AC167">
        <f>'PIB18'!AB$3*ORG!AC167/100</f>
        <v>170324.52021243263</v>
      </c>
      <c r="AD167">
        <f>'PIB18'!AC$3*ORG!AD167/100</f>
        <v>215335.92588883228</v>
      </c>
      <c r="AE167">
        <f>'PIB18'!AD$3*ORG!AE167/100</f>
        <v>339374.00316865608</v>
      </c>
      <c r="AF167">
        <f>'PIB18'!AE$3*ORG!AF167/100</f>
        <v>257791.51011893791</v>
      </c>
      <c r="AG167">
        <f>'PIB18'!AF$3*ORG!AG167/100</f>
        <v>632241.4789588924</v>
      </c>
      <c r="AH167">
        <f>'PIB18'!AG$3*ORG!AH167/100</f>
        <v>53570.092313619432</v>
      </c>
      <c r="AI167">
        <f>'PIB18'!AH$3*ORG!AI167/100</f>
        <v>81431.188354327067</v>
      </c>
    </row>
    <row r="168" spans="1:35" x14ac:dyDescent="0.2">
      <c r="A168" s="10">
        <v>38869</v>
      </c>
      <c r="B168" s="7" t="s">
        <v>699</v>
      </c>
      <c r="C168">
        <f>'PIB18'!B$3*ORG!C168/100</f>
        <v>7168524.253798198</v>
      </c>
      <c r="D168">
        <f>'PIB18'!C$3*ORG!D168/100</f>
        <v>1271648.8019712353</v>
      </c>
      <c r="E168">
        <f>'PIB18'!D$3*ORG!E168/100</f>
        <v>1048407.8343470667</v>
      </c>
      <c r="F168">
        <f>'PIB18'!E$3*ORG!F168/100</f>
        <v>165453.86393575577</v>
      </c>
      <c r="G168">
        <f>'PIB18'!F$3*ORG!G168/100</f>
        <v>57787.103688846335</v>
      </c>
      <c r="H168">
        <f>'PIB18'!G$3*ORG!H168/100</f>
        <v>345294.8061498928</v>
      </c>
      <c r="I168">
        <f>'PIB18'!H$3*ORG!I168/100</f>
        <v>345294.8061498928</v>
      </c>
      <c r="J168">
        <f>'PIB18'!I$3*ORG!J168/100</f>
        <v>1229508.1403243039</v>
      </c>
      <c r="K168">
        <f>'PIB18'!J$3*ORG!K168/100</f>
        <v>898790.6518648233</v>
      </c>
      <c r="L168">
        <f>'PIB18'!K$3*ORG!L168/100</f>
        <v>200122.96230902005</v>
      </c>
      <c r="M168">
        <f>'PIB18'!L$3*ORG!M168/100</f>
        <v>130594.52615050001</v>
      </c>
      <c r="N168">
        <f>'PIB18'!M$3*ORG!N168/100</f>
        <v>4322072.5053092046</v>
      </c>
      <c r="O168">
        <f>'PIB18'!N$3*ORG!O168/100</f>
        <v>712405.44391227246</v>
      </c>
      <c r="P168">
        <f>'PIB18'!O$3*ORG!P168/100</f>
        <v>182189.19073501107</v>
      </c>
      <c r="Q168">
        <f>'PIB18'!P$3*ORG!Q168/100</f>
        <v>38127.869136254529</v>
      </c>
      <c r="R168">
        <f>'PIB18'!Q$3*ORG!R168/100</f>
        <v>16265.302035184617</v>
      </c>
      <c r="S168">
        <f>'PIB18'!R$3*ORG!S168/100</f>
        <v>67287.131486869708</v>
      </c>
      <c r="T168">
        <f>'PIB18'!S$3*ORG!T168/100</f>
        <v>37627.250429682252</v>
      </c>
      <c r="U168">
        <f>'PIB18'!T$3*ORG!U168/100</f>
        <v>40261.338790361129</v>
      </c>
      <c r="V168">
        <f>'PIB18'!U$3*ORG!V168/100</f>
        <v>72403.02584731426</v>
      </c>
      <c r="W168">
        <f>'PIB18'!V$3*ORG!W168/100</f>
        <v>21323.495973933605</v>
      </c>
      <c r="X168">
        <f>'PIB18'!W$3*ORG!X168/100</f>
        <v>337377.39657250082</v>
      </c>
      <c r="Y168">
        <f>'PIB18'!X$3*ORG!Y168/100</f>
        <v>415942.60689782241</v>
      </c>
      <c r="Z168">
        <f>'PIB18'!Y$3*ORG!Z168/100</f>
        <v>116949.47214192837</v>
      </c>
      <c r="AA168">
        <f>'PIB18'!Z$3*ORG!AA168/100</f>
        <v>151094.89893446211</v>
      </c>
      <c r="AB168">
        <f>'PIB18'!AA$3*ORG!AB168/100</f>
        <v>303491.51917400071</v>
      </c>
      <c r="AC168">
        <f>'PIB18'!AB$3*ORG!AC168/100</f>
        <v>178828.57204205307</v>
      </c>
      <c r="AD168">
        <f>'PIB18'!AC$3*ORG!AD168/100</f>
        <v>229938.79369722004</v>
      </c>
      <c r="AE168">
        <f>'PIB18'!AD$3*ORG!AE168/100</f>
        <v>321070.56614431733</v>
      </c>
      <c r="AF168">
        <f>'PIB18'!AE$3*ORG!AF168/100</f>
        <v>258864.11423694334</v>
      </c>
      <c r="AG168">
        <f>'PIB18'!AF$3*ORG!AG168/100</f>
        <v>671221.79145271331</v>
      </c>
      <c r="AH168">
        <f>'PIB18'!AG$3*ORG!AH168/100</f>
        <v>57780.698364912758</v>
      </c>
      <c r="AI168">
        <f>'PIB18'!AH$3*ORG!AI168/100</f>
        <v>91622.02943328736</v>
      </c>
    </row>
    <row r="169" spans="1:35" x14ac:dyDescent="0.2">
      <c r="A169" s="10">
        <v>38899</v>
      </c>
      <c r="B169" s="7" t="s">
        <v>700</v>
      </c>
      <c r="C169">
        <f>'PIB18'!B$3*ORG!C169/100</f>
        <v>7124749.1931394311</v>
      </c>
      <c r="D169">
        <f>'PIB18'!C$3*ORG!D169/100</f>
        <v>1307478.2524952278</v>
      </c>
      <c r="E169">
        <f>'PIB18'!D$3*ORG!E169/100</f>
        <v>1066770.3226892345</v>
      </c>
      <c r="F169">
        <f>'PIB18'!E$3*ORG!F169/100</f>
        <v>162913.95954539825</v>
      </c>
      <c r="G169">
        <f>'PIB18'!F$3*ORG!G169/100</f>
        <v>77793.970260526374</v>
      </c>
      <c r="H169">
        <f>'PIB18'!G$3*ORG!H169/100</f>
        <v>352933.80874532467</v>
      </c>
      <c r="I169">
        <f>'PIB18'!H$3*ORG!I169/100</f>
        <v>352933.80874532467</v>
      </c>
      <c r="J169">
        <f>'PIB18'!I$3*ORG!J169/100</f>
        <v>1297342.2944907928</v>
      </c>
      <c r="K169">
        <f>'PIB18'!J$3*ORG!K169/100</f>
        <v>954066.83500427322</v>
      </c>
      <c r="L169">
        <f>'PIB18'!K$3*ORG!L169/100</f>
        <v>217123.60515866856</v>
      </c>
      <c r="M169">
        <f>'PIB18'!L$3*ORG!M169/100</f>
        <v>126151.85432895122</v>
      </c>
      <c r="N169">
        <f>'PIB18'!M$3*ORG!N169/100</f>
        <v>4166994.8373416895</v>
      </c>
      <c r="O169">
        <f>'PIB18'!N$3*ORG!O169/100</f>
        <v>707653.45866851613</v>
      </c>
      <c r="P169">
        <f>'PIB18'!O$3*ORG!P169/100</f>
        <v>188672.44254727405</v>
      </c>
      <c r="Q169">
        <f>'PIB18'!P$3*ORG!Q169/100</f>
        <v>37762.588805910556</v>
      </c>
      <c r="R169">
        <f>'PIB18'!Q$3*ORG!R169/100</f>
        <v>16550.189100292933</v>
      </c>
      <c r="S169">
        <f>'PIB18'!R$3*ORG!S169/100</f>
        <v>65225.557876910076</v>
      </c>
      <c r="T169">
        <f>'PIB18'!S$3*ORG!T169/100</f>
        <v>36264.674279945895</v>
      </c>
      <c r="U169">
        <f>'PIB18'!T$3*ORG!U169/100</f>
        <v>35661.997268688407</v>
      </c>
      <c r="V169">
        <f>'PIB18'!U$3*ORG!V169/100</f>
        <v>73588.597621258028</v>
      </c>
      <c r="W169">
        <f>'PIB18'!V$3*ORG!W169/100</f>
        <v>20021.726447557459</v>
      </c>
      <c r="X169">
        <f>'PIB18'!W$3*ORG!X169/100</f>
        <v>347018.99419637368</v>
      </c>
      <c r="Y169">
        <f>'PIB18'!X$3*ORG!Y169/100</f>
        <v>389608.61756238603</v>
      </c>
      <c r="Z169">
        <f>'PIB18'!Y$3*ORG!Z169/100</f>
        <v>112052.47448759299</v>
      </c>
      <c r="AA169">
        <f>'PIB18'!Z$3*ORG!AA169/100</f>
        <v>148336.10089995124</v>
      </c>
      <c r="AB169">
        <f>'PIB18'!AA$3*ORG!AB169/100</f>
        <v>304281.18758821464</v>
      </c>
      <c r="AC169">
        <f>'PIB18'!AB$3*ORG!AC169/100</f>
        <v>175591.01450851918</v>
      </c>
      <c r="AD169">
        <f>'PIB18'!AC$3*ORG!AD169/100</f>
        <v>223845.92935434249</v>
      </c>
      <c r="AE169">
        <f>'PIB18'!AD$3*ORG!AE169/100</f>
        <v>340390.37601059361</v>
      </c>
      <c r="AF169">
        <f>'PIB18'!AE$3*ORG!AF169/100</f>
        <v>293426.88703933952</v>
      </c>
      <c r="AG169">
        <f>'PIB18'!AF$3*ORG!AG169/100</f>
        <v>505604.71316346177</v>
      </c>
      <c r="AH169">
        <f>'PIB18'!AG$3*ORG!AH169/100</f>
        <v>55643.216731603228</v>
      </c>
      <c r="AI169">
        <f>'PIB18'!AH$3*ORG!AI169/100</f>
        <v>89794.095471668727</v>
      </c>
    </row>
    <row r="170" spans="1:35" x14ac:dyDescent="0.2">
      <c r="A170" s="10">
        <v>38930</v>
      </c>
      <c r="B170" s="7" t="s">
        <v>701</v>
      </c>
      <c r="C170">
        <f>'PIB18'!B$3*ORG!C170/100</f>
        <v>7340277.9577225698</v>
      </c>
      <c r="D170">
        <f>'PIB18'!C$3*ORG!D170/100</f>
        <v>1294576.3855800054</v>
      </c>
      <c r="E170">
        <f>'PIB18'!D$3*ORG!E170/100</f>
        <v>1073700.1619360826</v>
      </c>
      <c r="F170">
        <f>'PIB18'!E$3*ORG!F170/100</f>
        <v>177444.96996149104</v>
      </c>
      <c r="G170">
        <f>'PIB18'!F$3*ORG!G170/100</f>
        <v>43431.253682157098</v>
      </c>
      <c r="H170">
        <f>'PIB18'!G$3*ORG!H170/100</f>
        <v>354360.71173027082</v>
      </c>
      <c r="I170">
        <f>'PIB18'!H$3*ORG!I170/100</f>
        <v>354360.71173027082</v>
      </c>
      <c r="J170">
        <f>'PIB18'!I$3*ORG!J170/100</f>
        <v>1356685.6867722399</v>
      </c>
      <c r="K170">
        <f>'PIB18'!J$3*ORG!K170/100</f>
        <v>1035033.0404505602</v>
      </c>
      <c r="L170">
        <f>'PIB18'!K$3*ORG!L170/100</f>
        <v>183539.81549327855</v>
      </c>
      <c r="M170">
        <f>'PIB18'!L$3*ORG!M170/100</f>
        <v>138112.83082780123</v>
      </c>
      <c r="N170">
        <f>'PIB18'!M$3*ORG!N170/100</f>
        <v>4334655.1735806093</v>
      </c>
      <c r="O170">
        <f>'PIB18'!N$3*ORG!O170/100</f>
        <v>718663.4164741775</v>
      </c>
      <c r="P170">
        <f>'PIB18'!O$3*ORG!P170/100</f>
        <v>184614.0561179388</v>
      </c>
      <c r="Q170">
        <f>'PIB18'!P$3*ORG!Q170/100</f>
        <v>40701.872444781569</v>
      </c>
      <c r="R170">
        <f>'PIB18'!Q$3*ORG!R170/100</f>
        <v>19226.828978614911</v>
      </c>
      <c r="S170">
        <f>'PIB18'!R$3*ORG!S170/100</f>
        <v>67913.753363869284</v>
      </c>
      <c r="T170">
        <f>'PIB18'!S$3*ORG!T170/100</f>
        <v>37321.456332279246</v>
      </c>
      <c r="U170">
        <f>'PIB18'!T$3*ORG!U170/100</f>
        <v>39410.827655059147</v>
      </c>
      <c r="V170">
        <f>'PIB18'!U$3*ORG!V170/100</f>
        <v>72530.822386707936</v>
      </c>
      <c r="W170">
        <f>'PIB18'!V$3*ORG!W170/100</f>
        <v>23376.922259610907</v>
      </c>
      <c r="X170">
        <f>'PIB18'!W$3*ORG!X170/100</f>
        <v>360267.95936405682</v>
      </c>
      <c r="Y170">
        <f>'PIB18'!X$3*ORG!Y170/100</f>
        <v>379516.05077091133</v>
      </c>
      <c r="Z170">
        <f>'PIB18'!Y$3*ORG!Z170/100</f>
        <v>117109.83727551362</v>
      </c>
      <c r="AA170">
        <f>'PIB18'!Z$3*ORG!AA170/100</f>
        <v>145471.75297399302</v>
      </c>
      <c r="AB170">
        <f>'PIB18'!AA$3*ORG!AB170/100</f>
        <v>294883.94109762524</v>
      </c>
      <c r="AC170">
        <f>'PIB18'!AB$3*ORG!AC170/100</f>
        <v>212968.10133383743</v>
      </c>
      <c r="AD170">
        <f>'PIB18'!AC$3*ORG!AD170/100</f>
        <v>183386.23064106365</v>
      </c>
      <c r="AE170">
        <f>'PIB18'!AD$3*ORG!AE170/100</f>
        <v>364081.46341767424</v>
      </c>
      <c r="AF170">
        <f>'PIB18'!AE$3*ORG!AF170/100</f>
        <v>286687.2055400922</v>
      </c>
      <c r="AG170">
        <f>'PIB18'!AF$3*ORG!AG170/100</f>
        <v>637086.09255695599</v>
      </c>
      <c r="AH170">
        <f>'PIB18'!AG$3*ORG!AH170/100</f>
        <v>62072.079743209004</v>
      </c>
      <c r="AI170">
        <f>'PIB18'!AH$3*ORG!AI170/100</f>
        <v>87364.504993444716</v>
      </c>
    </row>
    <row r="171" spans="1:35" x14ac:dyDescent="0.2">
      <c r="A171" s="10">
        <v>38961</v>
      </c>
      <c r="B171" s="7" t="s">
        <v>702</v>
      </c>
      <c r="C171">
        <f>'PIB18'!B$3*ORG!C171/100</f>
        <v>7360534.4224178288</v>
      </c>
      <c r="D171">
        <f>'PIB18'!C$3*ORG!D171/100</f>
        <v>1267922.9265458779</v>
      </c>
      <c r="E171">
        <f>'PIB18'!D$3*ORG!E171/100</f>
        <v>1042050.312663743</v>
      </c>
      <c r="F171">
        <f>'PIB18'!E$3*ORG!F171/100</f>
        <v>178556.84947079723</v>
      </c>
      <c r="G171">
        <f>'PIB18'!F$3*ORG!G171/100</f>
        <v>47315.764411785633</v>
      </c>
      <c r="H171">
        <f>'PIB18'!G$3*ORG!H171/100</f>
        <v>347690.90751115658</v>
      </c>
      <c r="I171">
        <f>'PIB18'!H$3*ORG!I171/100</f>
        <v>347690.90751115658</v>
      </c>
      <c r="J171">
        <f>'PIB18'!I$3*ORG!J171/100</f>
        <v>1402392.3537123818</v>
      </c>
      <c r="K171">
        <f>'PIB18'!J$3*ORG!K171/100</f>
        <v>1069252.3739726364</v>
      </c>
      <c r="L171">
        <f>'PIB18'!K$3*ORG!L171/100</f>
        <v>193856.30121896454</v>
      </c>
      <c r="M171">
        <f>'PIB18'!L$3*ORG!M171/100</f>
        <v>139283.67852071402</v>
      </c>
      <c r="N171">
        <f>'PIB18'!M$3*ORG!N171/100</f>
        <v>4342528.2345851269</v>
      </c>
      <c r="O171">
        <f>'PIB18'!N$3*ORG!O171/100</f>
        <v>707185.44121276995</v>
      </c>
      <c r="P171">
        <f>'PIB18'!O$3*ORG!P171/100</f>
        <v>174878.30421556198</v>
      </c>
      <c r="Q171">
        <f>'PIB18'!P$3*ORG!Q171/100</f>
        <v>35941.459746398294</v>
      </c>
      <c r="R171">
        <f>'PIB18'!Q$3*ORG!R171/100</f>
        <v>19911.863858351066</v>
      </c>
      <c r="S171">
        <f>'PIB18'!R$3*ORG!S171/100</f>
        <v>66503.495947451782</v>
      </c>
      <c r="T171">
        <f>'PIB18'!S$3*ORG!T171/100</f>
        <v>36333.985365752975</v>
      </c>
      <c r="U171">
        <f>'PIB18'!T$3*ORG!U171/100</f>
        <v>32551.799798050783</v>
      </c>
      <c r="V171">
        <f>'PIB18'!U$3*ORG!V171/100</f>
        <v>72586.098046397106</v>
      </c>
      <c r="W171">
        <f>'PIB18'!V$3*ORG!W171/100</f>
        <v>26782.654504039303</v>
      </c>
      <c r="X171">
        <f>'PIB18'!W$3*ORG!X171/100</f>
        <v>327527.62902292883</v>
      </c>
      <c r="Y171">
        <f>'PIB18'!X$3*ORG!Y171/100</f>
        <v>387384.4432709823</v>
      </c>
      <c r="Z171">
        <f>'PIB18'!Y$3*ORG!Z171/100</f>
        <v>108261.41801918755</v>
      </c>
      <c r="AA171">
        <f>'PIB18'!Z$3*ORG!AA171/100</f>
        <v>139549.61979213924</v>
      </c>
      <c r="AB171">
        <f>'PIB18'!AA$3*ORG!AB171/100</f>
        <v>283477.29200326226</v>
      </c>
      <c r="AC171">
        <f>'PIB18'!AB$3*ORG!AC171/100</f>
        <v>174909.65730540312</v>
      </c>
      <c r="AD171">
        <f>'PIB18'!AC$3*ORG!AD171/100</f>
        <v>167317.99316560087</v>
      </c>
      <c r="AE171">
        <f>'PIB18'!AD$3*ORG!AE171/100</f>
        <v>372679.20054218621</v>
      </c>
      <c r="AF171">
        <f>'PIB18'!AE$3*ORG!AF171/100</f>
        <v>447593.87885633617</v>
      </c>
      <c r="AG171">
        <f>'PIB18'!AF$3*ORG!AG171/100</f>
        <v>610501.97276642185</v>
      </c>
      <c r="AH171">
        <f>'PIB18'!AG$3*ORG!AH171/100</f>
        <v>59286.448466676797</v>
      </c>
      <c r="AI171">
        <f>'PIB18'!AH$3*ORG!AI171/100</f>
        <v>91363.581708334459</v>
      </c>
    </row>
    <row r="172" spans="1:35" x14ac:dyDescent="0.2">
      <c r="A172" s="10">
        <v>38991</v>
      </c>
      <c r="B172" s="7" t="s">
        <v>703</v>
      </c>
      <c r="C172">
        <f>'PIB18'!B$3*ORG!C172/100</f>
        <v>7388005.9927931176</v>
      </c>
      <c r="D172">
        <f>'PIB18'!C$3*ORG!D172/100</f>
        <v>1285538.4693027788</v>
      </c>
      <c r="E172">
        <f>'PIB18'!D$3*ORG!E172/100</f>
        <v>1050419.0734065555</v>
      </c>
      <c r="F172">
        <f>'PIB18'!E$3*ORG!F172/100</f>
        <v>188534.446504222</v>
      </c>
      <c r="G172">
        <f>'PIB18'!F$3*ORG!G172/100</f>
        <v>46584.949392400886</v>
      </c>
      <c r="H172">
        <f>'PIB18'!G$3*ORG!H172/100</f>
        <v>341977.00961910561</v>
      </c>
      <c r="I172">
        <f>'PIB18'!H$3*ORG!I172/100</f>
        <v>341977.00961910561</v>
      </c>
      <c r="J172">
        <f>'PIB18'!I$3*ORG!J172/100</f>
        <v>1353379.7469210175</v>
      </c>
      <c r="K172">
        <f>'PIB18'!J$3*ORG!K172/100</f>
        <v>1008257.0658898759</v>
      </c>
      <c r="L172">
        <f>'PIB18'!K$3*ORG!L172/100</f>
        <v>217703.98433806413</v>
      </c>
      <c r="M172">
        <f>'PIB18'!L$3*ORG!M172/100</f>
        <v>127418.69669241944</v>
      </c>
      <c r="N172">
        <f>'PIB18'!M$3*ORG!N172/100</f>
        <v>4407110.7668986795</v>
      </c>
      <c r="O172">
        <f>'PIB18'!N$3*ORG!O172/100</f>
        <v>719415.56603081047</v>
      </c>
      <c r="P172">
        <f>'PIB18'!O$3*ORG!P172/100</f>
        <v>185363.53628484948</v>
      </c>
      <c r="Q172">
        <f>'PIB18'!P$3*ORG!Q172/100</f>
        <v>38872.833768117271</v>
      </c>
      <c r="R172">
        <f>'PIB18'!Q$3*ORG!R172/100</f>
        <v>18773.250342514311</v>
      </c>
      <c r="S172">
        <f>'PIB18'!R$3*ORG!S172/100</f>
        <v>67461.31880638047</v>
      </c>
      <c r="T172">
        <f>'PIB18'!S$3*ORG!T172/100</f>
        <v>37378.764307547026</v>
      </c>
      <c r="U172">
        <f>'PIB18'!T$3*ORG!U172/100</f>
        <v>35115.916636985159</v>
      </c>
      <c r="V172">
        <f>'PIB18'!U$3*ORG!V172/100</f>
        <v>74473.908027216938</v>
      </c>
      <c r="W172">
        <f>'PIB18'!V$3*ORG!W172/100</f>
        <v>24478.995647676369</v>
      </c>
      <c r="X172">
        <f>'PIB18'!W$3*ORG!X172/100</f>
        <v>342503.88553420076</v>
      </c>
      <c r="Y172">
        <f>'PIB18'!X$3*ORG!Y172/100</f>
        <v>407378.85891423305</v>
      </c>
      <c r="Z172">
        <f>'PIB18'!Y$3*ORG!Z172/100</f>
        <v>114312.9835045877</v>
      </c>
      <c r="AA172">
        <f>'PIB18'!Z$3*ORG!AA172/100</f>
        <v>146766.04898629792</v>
      </c>
      <c r="AB172">
        <f>'PIB18'!AA$3*ORG!AB172/100</f>
        <v>302066.05055767659</v>
      </c>
      <c r="AC172">
        <f>'PIB18'!AB$3*ORG!AC172/100</f>
        <v>188528.89417269203</v>
      </c>
      <c r="AD172">
        <f>'PIB18'!AC$3*ORG!AD172/100</f>
        <v>184171.68946987294</v>
      </c>
      <c r="AE172">
        <f>'PIB18'!AD$3*ORG!AE172/100</f>
        <v>367811.74624322361</v>
      </c>
      <c r="AF172">
        <f>'PIB18'!AE$3*ORG!AF172/100</f>
        <v>359546.94182995864</v>
      </c>
      <c r="AG172">
        <f>'PIB18'!AF$3*ORG!AG172/100</f>
        <v>656068.31821200834</v>
      </c>
      <c r="AH172">
        <f>'PIB18'!AG$3*ORG!AH172/100</f>
        <v>55421.677486505461</v>
      </c>
      <c r="AI172">
        <f>'PIB18'!AH$3*ORG!AI172/100</f>
        <v>81199.584772655144</v>
      </c>
    </row>
    <row r="173" spans="1:35" x14ac:dyDescent="0.2">
      <c r="A173" s="10">
        <v>39022</v>
      </c>
      <c r="B173" s="7" t="s">
        <v>704</v>
      </c>
      <c r="C173">
        <f>'PIB18'!B$3*ORG!C173/100</f>
        <v>7088687.7852339372</v>
      </c>
      <c r="D173">
        <f>'PIB18'!C$3*ORG!D173/100</f>
        <v>1251005.7916539116</v>
      </c>
      <c r="E173">
        <f>'PIB18'!D$3*ORG!E173/100</f>
        <v>1010038.5987770492</v>
      </c>
      <c r="F173">
        <f>'PIB18'!E$3*ORG!F173/100</f>
        <v>188851.12142049876</v>
      </c>
      <c r="G173">
        <f>'PIB18'!F$3*ORG!G173/100</f>
        <v>52116.071456712139</v>
      </c>
      <c r="H173">
        <f>'PIB18'!G$3*ORG!H173/100</f>
        <v>328932.10533414001</v>
      </c>
      <c r="I173">
        <f>'PIB18'!H$3*ORG!I173/100</f>
        <v>328932.10533414001</v>
      </c>
      <c r="J173">
        <f>'PIB18'!I$3*ORG!J173/100</f>
        <v>1299437.1192332325</v>
      </c>
      <c r="K173">
        <f>'PIB18'!J$3*ORG!K173/100</f>
        <v>963907.1362919953</v>
      </c>
      <c r="L173">
        <f>'PIB18'!K$3*ORG!L173/100</f>
        <v>213829.52019796614</v>
      </c>
      <c r="M173">
        <f>'PIB18'!L$3*ORG!M173/100</f>
        <v>121700.46274345812</v>
      </c>
      <c r="N173">
        <f>'PIB18'!M$3*ORG!N173/100</f>
        <v>4209312.768960325</v>
      </c>
      <c r="O173">
        <f>'PIB18'!N$3*ORG!O173/100</f>
        <v>724622.05205951061</v>
      </c>
      <c r="P173">
        <f>'PIB18'!O$3*ORG!P173/100</f>
        <v>175978.5246948741</v>
      </c>
      <c r="Q173">
        <f>'PIB18'!P$3*ORG!Q173/100</f>
        <v>37107.583523742978</v>
      </c>
      <c r="R173">
        <f>'PIB18'!Q$3*ORG!R173/100</f>
        <v>16364.932957502957</v>
      </c>
      <c r="S173">
        <f>'PIB18'!R$3*ORG!S173/100</f>
        <v>63746.532885900131</v>
      </c>
      <c r="T173">
        <f>'PIB18'!S$3*ORG!T173/100</f>
        <v>36905.071698252374</v>
      </c>
      <c r="U173">
        <f>'PIB18'!T$3*ORG!U173/100</f>
        <v>34211.957317615881</v>
      </c>
      <c r="V173">
        <f>'PIB18'!U$3*ORG!V173/100</f>
        <v>72762.500293177902</v>
      </c>
      <c r="W173">
        <f>'PIB18'!V$3*ORG!W173/100</f>
        <v>26243.197004467555</v>
      </c>
      <c r="X173">
        <f>'PIB18'!W$3*ORG!X173/100</f>
        <v>337308.7623614801</v>
      </c>
      <c r="Y173">
        <f>'PIB18'!X$3*ORG!Y173/100</f>
        <v>385177.87746855029</v>
      </c>
      <c r="Z173">
        <f>'PIB18'!Y$3*ORG!Z173/100</f>
        <v>111815.36484607859</v>
      </c>
      <c r="AA173">
        <f>'PIB18'!Z$3*ORG!AA173/100</f>
        <v>142793.26183289828</v>
      </c>
      <c r="AB173">
        <f>'PIB18'!AA$3*ORG!AB173/100</f>
        <v>290517.82965114876</v>
      </c>
      <c r="AC173">
        <f>'PIB18'!AB$3*ORG!AC173/100</f>
        <v>173198.14790031768</v>
      </c>
      <c r="AD173">
        <f>'PIB18'!AC$3*ORG!AD173/100</f>
        <v>178562.85418386434</v>
      </c>
      <c r="AE173">
        <f>'PIB18'!AD$3*ORG!AE173/100</f>
        <v>379895.36403936351</v>
      </c>
      <c r="AF173">
        <f>'PIB18'!AE$3*ORG!AF173/100</f>
        <v>236384.10763190367</v>
      </c>
      <c r="AG173">
        <f>'PIB18'!AF$3*ORG!AG173/100</f>
        <v>655562.97509622597</v>
      </c>
      <c r="AH173">
        <f>'PIB18'!AG$3*ORG!AH173/100</f>
        <v>53735.946728176968</v>
      </c>
      <c r="AI173">
        <f>'PIB18'!AH$3*ORG!AI173/100</f>
        <v>76417.926659806981</v>
      </c>
    </row>
    <row r="174" spans="1:35" x14ac:dyDescent="0.2">
      <c r="A174" s="10">
        <v>39052</v>
      </c>
      <c r="B174" s="7" t="s">
        <v>705</v>
      </c>
      <c r="C174">
        <f>'PIB18'!B$3*ORG!C174/100</f>
        <v>6939532.1252854327</v>
      </c>
      <c r="D174">
        <f>'PIB18'!C$3*ORG!D174/100</f>
        <v>1262716.290318979</v>
      </c>
      <c r="E174">
        <f>'PIB18'!D$3*ORG!E174/100</f>
        <v>988309.79852878395</v>
      </c>
      <c r="F174">
        <f>'PIB18'!E$3*ORG!F174/100</f>
        <v>191785.77588045926</v>
      </c>
      <c r="G174">
        <f>'PIB18'!F$3*ORG!G174/100</f>
        <v>82620.715909687831</v>
      </c>
      <c r="H174">
        <f>'PIB18'!G$3*ORG!H174/100</f>
        <v>315416.89023735852</v>
      </c>
      <c r="I174">
        <f>'PIB18'!H$3*ORG!I174/100</f>
        <v>315416.89023735852</v>
      </c>
      <c r="J174">
        <f>'PIB18'!I$3*ORG!J174/100</f>
        <v>1418016.0787258982</v>
      </c>
      <c r="K174">
        <f>'PIB18'!J$3*ORG!K174/100</f>
        <v>1043447.2639025049</v>
      </c>
      <c r="L174">
        <f>'PIB18'!K$3*ORG!L174/100</f>
        <v>233187.84212871335</v>
      </c>
      <c r="M174">
        <f>'PIB18'!L$3*ORG!M174/100</f>
        <v>141380.97269445047</v>
      </c>
      <c r="N174">
        <f>'PIB18'!M$3*ORG!N174/100</f>
        <v>3943382.8659118428</v>
      </c>
      <c r="O174">
        <f>'PIB18'!N$3*ORG!O174/100</f>
        <v>778108.3778686733</v>
      </c>
      <c r="P174">
        <f>'PIB18'!O$3*ORG!P174/100</f>
        <v>166299.22426481682</v>
      </c>
      <c r="Q174">
        <f>'PIB18'!P$3*ORG!Q174/100</f>
        <v>29223.861243077801</v>
      </c>
      <c r="R174">
        <f>'PIB18'!Q$3*ORG!R174/100</f>
        <v>15659.118757406624</v>
      </c>
      <c r="S174">
        <f>'PIB18'!R$3*ORG!S174/100</f>
        <v>57837.60551750943</v>
      </c>
      <c r="T174">
        <f>'PIB18'!S$3*ORG!T174/100</f>
        <v>28290.957583160889</v>
      </c>
      <c r="U174">
        <f>'PIB18'!T$3*ORG!U174/100</f>
        <v>32039.129413966657</v>
      </c>
      <c r="V174">
        <f>'PIB18'!U$3*ORG!V174/100</f>
        <v>68746.784825901952</v>
      </c>
      <c r="W174">
        <f>'PIB18'!V$3*ORG!W174/100</f>
        <v>29514.146227233465</v>
      </c>
      <c r="X174">
        <f>'PIB18'!W$3*ORG!X174/100</f>
        <v>359867.03474962839</v>
      </c>
      <c r="Y174">
        <f>'PIB18'!X$3*ORG!Y174/100</f>
        <v>356396.0028273139</v>
      </c>
      <c r="Z174">
        <f>'PIB18'!Y$3*ORG!Z174/100</f>
        <v>96914.673318232235</v>
      </c>
      <c r="AA174">
        <f>'PIB18'!Z$3*ORG!AA174/100</f>
        <v>138524.48544437898</v>
      </c>
      <c r="AB174">
        <f>'PIB18'!AA$3*ORG!AB174/100</f>
        <v>280260.91491356073</v>
      </c>
      <c r="AC174">
        <f>'PIB18'!AB$3*ORG!AC174/100</f>
        <v>131530.76865709454</v>
      </c>
      <c r="AD174">
        <f>'PIB18'!AC$3*ORG!AD174/100</f>
        <v>160036.6166803306</v>
      </c>
      <c r="AE174">
        <f>'PIB18'!AD$3*ORG!AE174/100</f>
        <v>346212.27481876279</v>
      </c>
      <c r="AF174">
        <f>'PIB18'!AE$3*ORG!AF174/100</f>
        <v>235120.52344858096</v>
      </c>
      <c r="AG174">
        <f>'PIB18'!AF$3*ORG!AG174/100</f>
        <v>509044.03313196043</v>
      </c>
      <c r="AH174">
        <f>'PIB18'!AG$3*ORG!AH174/100</f>
        <v>52142.772676435961</v>
      </c>
      <c r="AI174">
        <f>'PIB18'!AH$3*ORG!AI174/100</f>
        <v>71613.561288373952</v>
      </c>
    </row>
    <row r="175" spans="1:35" x14ac:dyDescent="0.2">
      <c r="A175" s="10">
        <v>39083</v>
      </c>
      <c r="B175" s="7" t="s">
        <v>706</v>
      </c>
      <c r="C175">
        <f>'PIB18'!B$3*ORG!C175/100</f>
        <v>7028971.9637793126</v>
      </c>
      <c r="D175">
        <f>'PIB18'!C$3*ORG!D175/100</f>
        <v>1294912.1823201636</v>
      </c>
      <c r="E175">
        <f>'PIB18'!D$3*ORG!E175/100</f>
        <v>1052531.5027470284</v>
      </c>
      <c r="F175">
        <f>'PIB18'!E$3*ORG!F175/100</f>
        <v>205661.71837368331</v>
      </c>
      <c r="G175">
        <f>'PIB18'!F$3*ORG!G175/100</f>
        <v>36718.961199312194</v>
      </c>
      <c r="H175">
        <f>'PIB18'!G$3*ORG!H175/100</f>
        <v>327633.92240547168</v>
      </c>
      <c r="I175">
        <f>'PIB18'!H$3*ORG!I175/100</f>
        <v>327633.92240547168</v>
      </c>
      <c r="J175">
        <f>'PIB18'!I$3*ORG!J175/100</f>
        <v>1240132.9294342555</v>
      </c>
      <c r="K175">
        <f>'PIB18'!J$3*ORG!K175/100</f>
        <v>907920.65325107006</v>
      </c>
      <c r="L175">
        <f>'PIB18'!K$3*ORG!L175/100</f>
        <v>210582.52508527975</v>
      </c>
      <c r="M175">
        <f>'PIB18'!L$3*ORG!M175/100</f>
        <v>121629.75109724993</v>
      </c>
      <c r="N175">
        <f>'PIB18'!M$3*ORG!N175/100</f>
        <v>4166292.9295677645</v>
      </c>
      <c r="O175">
        <f>'PIB18'!N$3*ORG!O175/100</f>
        <v>756285.06079878646</v>
      </c>
      <c r="P175">
        <f>'PIB18'!O$3*ORG!P175/100</f>
        <v>159334.70968247036</v>
      </c>
      <c r="Q175">
        <f>'PIB18'!P$3*ORG!Q175/100</f>
        <v>32736.416256449629</v>
      </c>
      <c r="R175">
        <f>'PIB18'!Q$3*ORG!R175/100</f>
        <v>15111.508109325352</v>
      </c>
      <c r="S175">
        <f>'PIB18'!R$3*ORG!S175/100</f>
        <v>56201.919737491189</v>
      </c>
      <c r="T175">
        <f>'PIB18'!S$3*ORG!T175/100</f>
        <v>33032.581026618835</v>
      </c>
      <c r="U175">
        <f>'PIB18'!T$3*ORG!U175/100</f>
        <v>35781.676790153761</v>
      </c>
      <c r="V175">
        <f>'PIB18'!U$3*ORG!V175/100</f>
        <v>76170.340995824881</v>
      </c>
      <c r="W175">
        <f>'PIB18'!V$3*ORG!W175/100</f>
        <v>16629.442106230301</v>
      </c>
      <c r="X175">
        <f>'PIB18'!W$3*ORG!X175/100</f>
        <v>354293.18819406646</v>
      </c>
      <c r="Y175">
        <f>'PIB18'!X$3*ORG!Y175/100</f>
        <v>384073.37265602918</v>
      </c>
      <c r="Z175">
        <f>'PIB18'!Y$3*ORG!Z175/100</f>
        <v>111022.88219512762</v>
      </c>
      <c r="AA175">
        <f>'PIB18'!Z$3*ORG!AA175/100</f>
        <v>140534.44035665083</v>
      </c>
      <c r="AB175">
        <f>'PIB18'!AA$3*ORG!AB175/100</f>
        <v>288797.25023595942</v>
      </c>
      <c r="AC175">
        <f>'PIB18'!AB$3*ORG!AC175/100</f>
        <v>185554.0282512533</v>
      </c>
      <c r="AD175">
        <f>'PIB18'!AC$3*ORG!AD175/100</f>
        <v>177622.51055671994</v>
      </c>
      <c r="AE175">
        <f>'PIB18'!AD$3*ORG!AE175/100</f>
        <v>349705.67391278036</v>
      </c>
      <c r="AF175">
        <f>'PIB18'!AE$3*ORG!AF175/100</f>
        <v>325763.55554367357</v>
      </c>
      <c r="AG175">
        <f>'PIB18'!AF$3*ORG!AG175/100</f>
        <v>540336.03753150289</v>
      </c>
      <c r="AH175">
        <f>'PIB18'!AG$3*ORG!AH175/100</f>
        <v>53875.329608199092</v>
      </c>
      <c r="AI175">
        <f>'PIB18'!AH$3*ORG!AI175/100</f>
        <v>73431.007365038633</v>
      </c>
    </row>
    <row r="176" spans="1:35" x14ac:dyDescent="0.2">
      <c r="A176" s="10">
        <v>39114</v>
      </c>
      <c r="B176" s="7" t="s">
        <v>707</v>
      </c>
      <c r="C176">
        <f>'PIB18'!B$3*ORG!C176/100</f>
        <v>6859392.1959590605</v>
      </c>
      <c r="D176">
        <f>'PIB18'!C$3*ORG!D176/100</f>
        <v>1201548.4976595417</v>
      </c>
      <c r="E176">
        <f>'PIB18'!D$3*ORG!E176/100</f>
        <v>950616.28350024158</v>
      </c>
      <c r="F176">
        <f>'PIB18'!E$3*ORG!F176/100</f>
        <v>197636.15328994943</v>
      </c>
      <c r="G176">
        <f>'PIB18'!F$3*ORG!G176/100</f>
        <v>53296.060869083594</v>
      </c>
      <c r="H176">
        <f>'PIB18'!G$3*ORG!H176/100</f>
        <v>312363.9037399122</v>
      </c>
      <c r="I176">
        <f>'PIB18'!H$3*ORG!I176/100</f>
        <v>312363.9037399122</v>
      </c>
      <c r="J176">
        <f>'PIB18'!I$3*ORG!J176/100</f>
        <v>1294895.5751126481</v>
      </c>
      <c r="K176">
        <f>'PIB18'!J$3*ORG!K176/100</f>
        <v>979680.85866270249</v>
      </c>
      <c r="L176">
        <f>'PIB18'!K$3*ORG!L176/100</f>
        <v>186975.65002419078</v>
      </c>
      <c r="M176">
        <f>'PIB18'!L$3*ORG!M176/100</f>
        <v>128239.06642615848</v>
      </c>
      <c r="N176">
        <f>'PIB18'!M$3*ORG!N176/100</f>
        <v>4050584.2193916501</v>
      </c>
      <c r="O176">
        <f>'PIB18'!N$3*ORG!O176/100</f>
        <v>737712.75391399348</v>
      </c>
      <c r="P176">
        <f>'PIB18'!O$3*ORG!P176/100</f>
        <v>153141.39181597793</v>
      </c>
      <c r="Q176">
        <f>'PIB18'!P$3*ORG!Q176/100</f>
        <v>33493.383302238683</v>
      </c>
      <c r="R176">
        <f>'PIB18'!Q$3*ORG!R176/100</f>
        <v>15728.838938344377</v>
      </c>
      <c r="S176">
        <f>'PIB18'!R$3*ORG!S176/100</f>
        <v>58255.410246700427</v>
      </c>
      <c r="T176">
        <f>'PIB18'!S$3*ORG!T176/100</f>
        <v>32202.639968274438</v>
      </c>
      <c r="U176">
        <f>'PIB18'!T$3*ORG!U176/100</f>
        <v>38190.821678811182</v>
      </c>
      <c r="V176">
        <f>'PIB18'!U$3*ORG!V176/100</f>
        <v>69228.807930700423</v>
      </c>
      <c r="W176">
        <f>'PIB18'!V$3*ORG!W176/100</f>
        <v>16401.750686680713</v>
      </c>
      <c r="X176">
        <f>'PIB18'!W$3*ORG!X176/100</f>
        <v>324905.51913493738</v>
      </c>
      <c r="Y176">
        <f>'PIB18'!X$3*ORG!Y176/100</f>
        <v>352250.2104832498</v>
      </c>
      <c r="Z176">
        <f>'PIB18'!Y$3*ORG!Z176/100</f>
        <v>109074.17059490296</v>
      </c>
      <c r="AA176">
        <f>'PIB18'!Z$3*ORG!AA176/100</f>
        <v>133185.58126635556</v>
      </c>
      <c r="AB176">
        <f>'PIB18'!AA$3*ORG!AB176/100</f>
        <v>268787.75038670574</v>
      </c>
      <c r="AC176">
        <f>'PIB18'!AB$3*ORG!AC176/100</f>
        <v>179384.985191115</v>
      </c>
      <c r="AD176">
        <f>'PIB18'!AC$3*ORG!AD176/100</f>
        <v>209177.29972899173</v>
      </c>
      <c r="AE176">
        <f>'PIB18'!AD$3*ORG!AE176/100</f>
        <v>331990.20303458476</v>
      </c>
      <c r="AF176">
        <f>'PIB18'!AE$3*ORG!AF176/100</f>
        <v>287813.94733847899</v>
      </c>
      <c r="AG176">
        <f>'PIB18'!AF$3*ORG!AG176/100</f>
        <v>574207.34960348194</v>
      </c>
      <c r="AH176">
        <f>'PIB18'!AG$3*ORG!AH176/100</f>
        <v>48546.114211912412</v>
      </c>
      <c r="AI176">
        <f>'PIB18'!AH$3*ORG!AI176/100</f>
        <v>76905.291940252719</v>
      </c>
    </row>
    <row r="177" spans="1:35" x14ac:dyDescent="0.2">
      <c r="A177" s="10">
        <v>39142</v>
      </c>
      <c r="B177" s="7" t="s">
        <v>708</v>
      </c>
      <c r="C177">
        <f>'PIB18'!B$3*ORG!C177/100</f>
        <v>7461310.0365041932</v>
      </c>
      <c r="D177">
        <f>'PIB18'!C$3*ORG!D177/100</f>
        <v>1343422.0127930744</v>
      </c>
      <c r="E177">
        <f>'PIB18'!D$3*ORG!E177/100</f>
        <v>1064232.0780454199</v>
      </c>
      <c r="F177">
        <f>'PIB18'!E$3*ORG!F177/100</f>
        <v>214096.5772306126</v>
      </c>
      <c r="G177">
        <f>'PIB18'!F$3*ORG!G177/100</f>
        <v>65093.357517060431</v>
      </c>
      <c r="H177">
        <f>'PIB18'!G$3*ORG!H177/100</f>
        <v>339345.6842482285</v>
      </c>
      <c r="I177">
        <f>'PIB18'!H$3*ORG!I177/100</f>
        <v>339345.6842482285</v>
      </c>
      <c r="J177">
        <f>'PIB18'!I$3*ORG!J177/100</f>
        <v>1347596.7651953206</v>
      </c>
      <c r="K177">
        <f>'PIB18'!J$3*ORG!K177/100</f>
        <v>1037636.896227992</v>
      </c>
      <c r="L177">
        <f>'PIB18'!K$3*ORG!L177/100</f>
        <v>182361.96311868355</v>
      </c>
      <c r="M177">
        <f>'PIB18'!L$3*ORG!M177/100</f>
        <v>127597.90584827108</v>
      </c>
      <c r="N177">
        <f>'PIB18'!M$3*ORG!N177/100</f>
        <v>4430945.5742150117</v>
      </c>
      <c r="O177">
        <f>'PIB18'!N$3*ORG!O177/100</f>
        <v>817893.69503709453</v>
      </c>
      <c r="P177">
        <f>'PIB18'!O$3*ORG!P177/100</f>
        <v>183538.28557679208</v>
      </c>
      <c r="Q177">
        <f>'PIB18'!P$3*ORG!Q177/100</f>
        <v>36204.68041245846</v>
      </c>
      <c r="R177">
        <f>'PIB18'!Q$3*ORG!R177/100</f>
        <v>16874.116427492812</v>
      </c>
      <c r="S177">
        <f>'PIB18'!R$3*ORG!S177/100</f>
        <v>66037.549631218135</v>
      </c>
      <c r="T177">
        <f>'PIB18'!S$3*ORG!T177/100</f>
        <v>38759.246262759225</v>
      </c>
      <c r="U177">
        <f>'PIB18'!T$3*ORG!U177/100</f>
        <v>47921.679199796679</v>
      </c>
      <c r="V177">
        <f>'PIB18'!U$3*ORG!V177/100</f>
        <v>76889.629143405953</v>
      </c>
      <c r="W177">
        <f>'PIB18'!V$3*ORG!W177/100</f>
        <v>18130.250868674197</v>
      </c>
      <c r="X177">
        <f>'PIB18'!W$3*ORG!X177/100</f>
        <v>376372.51166334352</v>
      </c>
      <c r="Y177">
        <f>'PIB18'!X$3*ORG!Y177/100</f>
        <v>399985.75337456434</v>
      </c>
      <c r="Z177">
        <f>'PIB18'!Y$3*ORG!Z177/100</f>
        <v>121807.19865249538</v>
      </c>
      <c r="AA177">
        <f>'PIB18'!Z$3*ORG!AA177/100</f>
        <v>149902.51191293818</v>
      </c>
      <c r="AB177">
        <f>'PIB18'!AA$3*ORG!AB177/100</f>
        <v>314207.39355244394</v>
      </c>
      <c r="AC177">
        <f>'PIB18'!AB$3*ORG!AC177/100</f>
        <v>186018.93858052301</v>
      </c>
      <c r="AD177">
        <f>'PIB18'!AC$3*ORG!AD177/100</f>
        <v>195458.58772321642</v>
      </c>
      <c r="AE177">
        <f>'PIB18'!AD$3*ORG!AE177/100</f>
        <v>336118.44200626673</v>
      </c>
      <c r="AF177">
        <f>'PIB18'!AE$3*ORG!AF177/100</f>
        <v>259148.5908084031</v>
      </c>
      <c r="AG177">
        <f>'PIB18'!AF$3*ORG!AG177/100</f>
        <v>649206.5123360717</v>
      </c>
      <c r="AH177">
        <f>'PIB18'!AG$3*ORG!AH177/100</f>
        <v>50723.000849995573</v>
      </c>
      <c r="AI177">
        <f>'PIB18'!AH$3*ORG!AI177/100</f>
        <v>89747.002181992444</v>
      </c>
    </row>
    <row r="178" spans="1:35" x14ac:dyDescent="0.2">
      <c r="A178" s="10">
        <v>39173</v>
      </c>
      <c r="B178" s="7" t="s">
        <v>709</v>
      </c>
      <c r="C178">
        <f>'PIB18'!B$3*ORG!C178/100</f>
        <v>7159489.1665256713</v>
      </c>
      <c r="D178">
        <f>'PIB18'!C$3*ORG!D178/100</f>
        <v>1291485.3498915776</v>
      </c>
      <c r="E178">
        <f>'PIB18'!D$3*ORG!E178/100</f>
        <v>1028410.3046520879</v>
      </c>
      <c r="F178">
        <f>'PIB18'!E$3*ORG!F178/100</f>
        <v>201184.40182566299</v>
      </c>
      <c r="G178">
        <f>'PIB18'!F$3*ORG!G178/100</f>
        <v>61890.643413329301</v>
      </c>
      <c r="H178">
        <f>'PIB18'!G$3*ORG!H178/100</f>
        <v>327978.03714071459</v>
      </c>
      <c r="I178">
        <f>'PIB18'!H$3*ORG!I178/100</f>
        <v>327978.03714071459</v>
      </c>
      <c r="J178">
        <f>'PIB18'!I$3*ORG!J178/100</f>
        <v>1316099.6401633718</v>
      </c>
      <c r="K178">
        <f>'PIB18'!J$3*ORG!K178/100</f>
        <v>1017549.187712912</v>
      </c>
      <c r="L178">
        <f>'PIB18'!K$3*ORG!L178/100</f>
        <v>179390.5583705311</v>
      </c>
      <c r="M178">
        <f>'PIB18'!L$3*ORG!M178/100</f>
        <v>119159.8940799737</v>
      </c>
      <c r="N178">
        <f>'PIB18'!M$3*ORG!N178/100</f>
        <v>4223926.1392734759</v>
      </c>
      <c r="O178">
        <f>'PIB18'!N$3*ORG!O178/100</f>
        <v>749236.25402509153</v>
      </c>
      <c r="P178">
        <f>'PIB18'!O$3*ORG!P178/100</f>
        <v>173919.41628846392</v>
      </c>
      <c r="Q178">
        <f>'PIB18'!P$3*ORG!Q178/100</f>
        <v>30451.369021621245</v>
      </c>
      <c r="R178">
        <f>'PIB18'!Q$3*ORG!R178/100</f>
        <v>18091.149243162712</v>
      </c>
      <c r="S178">
        <f>'PIB18'!R$3*ORG!S178/100</f>
        <v>57359.826498405819</v>
      </c>
      <c r="T178">
        <f>'PIB18'!S$3*ORG!T178/100</f>
        <v>31006.583535706621</v>
      </c>
      <c r="U178">
        <f>'PIB18'!T$3*ORG!U178/100</f>
        <v>36958.241803673904</v>
      </c>
      <c r="V178">
        <f>'PIB18'!U$3*ORG!V178/100</f>
        <v>72286.76345377363</v>
      </c>
      <c r="W178">
        <f>'PIB18'!V$3*ORG!W178/100</f>
        <v>18831.963396483919</v>
      </c>
      <c r="X178">
        <f>'PIB18'!W$3*ORG!X178/100</f>
        <v>346351.73960303306</v>
      </c>
      <c r="Y178">
        <f>'PIB18'!X$3*ORG!Y178/100</f>
        <v>388109.26411014522</v>
      </c>
      <c r="Z178">
        <f>'PIB18'!Y$3*ORG!Z178/100</f>
        <v>106482.47274627964</v>
      </c>
      <c r="AA178">
        <f>'PIB18'!Z$3*ORG!AA178/100</f>
        <v>138821.57036261546</v>
      </c>
      <c r="AB178">
        <f>'PIB18'!AA$3*ORG!AB178/100</f>
        <v>287087.87730860669</v>
      </c>
      <c r="AC178">
        <f>'PIB18'!AB$3*ORG!AC178/100</f>
        <v>172935.89981067061</v>
      </c>
      <c r="AD178">
        <f>'PIB18'!AC$3*ORG!AD178/100</f>
        <v>185880.08216288543</v>
      </c>
      <c r="AE178">
        <f>'PIB18'!AD$3*ORG!AE178/100</f>
        <v>336258.52191355696</v>
      </c>
      <c r="AF178">
        <f>'PIB18'!AE$3*ORG!AF178/100</f>
        <v>339047.2243537769</v>
      </c>
      <c r="AG178">
        <f>'PIB18'!AF$3*ORG!AG178/100</f>
        <v>604647.47384357068</v>
      </c>
      <c r="AH178">
        <f>'PIB18'!AG$3*ORG!AH178/100</f>
        <v>46013.323349303289</v>
      </c>
      <c r="AI178">
        <f>'PIB18'!AH$3*ORG!AI178/100</f>
        <v>84149.124859579169</v>
      </c>
    </row>
    <row r="179" spans="1:35" x14ac:dyDescent="0.2">
      <c r="A179" s="10">
        <v>39203</v>
      </c>
      <c r="B179" s="7" t="s">
        <v>710</v>
      </c>
      <c r="C179">
        <f>'PIB18'!B$3*ORG!C179/100</f>
        <v>7307628.6196769131</v>
      </c>
      <c r="D179">
        <f>'PIB18'!C$3*ORG!D179/100</f>
        <v>1304340.2385039595</v>
      </c>
      <c r="E179">
        <f>'PIB18'!D$3*ORG!E179/100</f>
        <v>1041640.8904427598</v>
      </c>
      <c r="F179">
        <f>'PIB18'!E$3*ORG!F179/100</f>
        <v>208222.38728205845</v>
      </c>
      <c r="G179">
        <f>'PIB18'!F$3*ORG!G179/100</f>
        <v>54476.960779305082</v>
      </c>
      <c r="H179">
        <f>'PIB18'!G$3*ORG!H179/100</f>
        <v>357398.19804364181</v>
      </c>
      <c r="I179">
        <f>'PIB18'!H$3*ORG!I179/100</f>
        <v>357398.19804364181</v>
      </c>
      <c r="J179">
        <f>'PIB18'!I$3*ORG!J179/100</f>
        <v>1290403.0860499572</v>
      </c>
      <c r="K179">
        <f>'PIB18'!J$3*ORG!K179/100</f>
        <v>968514.85045191168</v>
      </c>
      <c r="L179">
        <f>'PIB18'!K$3*ORG!L179/100</f>
        <v>186295.66451726871</v>
      </c>
      <c r="M179">
        <f>'PIB18'!L$3*ORG!M179/100</f>
        <v>135592.57108025736</v>
      </c>
      <c r="N179">
        <f>'PIB18'!M$3*ORG!N179/100</f>
        <v>4355487.0970281055</v>
      </c>
      <c r="O179">
        <f>'PIB18'!N$3*ORG!O179/100</f>
        <v>762282.63255922345</v>
      </c>
      <c r="P179">
        <f>'PIB18'!O$3*ORG!P179/100</f>
        <v>201033.68962992728</v>
      </c>
      <c r="Q179">
        <f>'PIB18'!P$3*ORG!Q179/100</f>
        <v>31067.254181783836</v>
      </c>
      <c r="R179">
        <f>'PIB18'!Q$3*ORG!R179/100</f>
        <v>18146.440806752475</v>
      </c>
      <c r="S179">
        <f>'PIB18'!R$3*ORG!S179/100</f>
        <v>60353.458644474915</v>
      </c>
      <c r="T179">
        <f>'PIB18'!S$3*ORG!T179/100</f>
        <v>36505.167399082085</v>
      </c>
      <c r="U179">
        <f>'PIB18'!T$3*ORG!U179/100</f>
        <v>37483.012659117514</v>
      </c>
      <c r="V179">
        <f>'PIB18'!U$3*ORG!V179/100</f>
        <v>75587.451815627734</v>
      </c>
      <c r="W179">
        <f>'PIB18'!V$3*ORG!W179/100</f>
        <v>20093.691161998628</v>
      </c>
      <c r="X179">
        <f>'PIB18'!W$3*ORG!X179/100</f>
        <v>359351.34197728016</v>
      </c>
      <c r="Y179">
        <f>'PIB18'!X$3*ORG!Y179/100</f>
        <v>412530.5666689176</v>
      </c>
      <c r="Z179">
        <f>'PIB18'!Y$3*ORG!Z179/100</f>
        <v>119534.98623312011</v>
      </c>
      <c r="AA179">
        <f>'PIB18'!Z$3*ORG!AA179/100</f>
        <v>156200.34175801417</v>
      </c>
      <c r="AB179">
        <f>'PIB18'!AA$3*ORG!AB179/100</f>
        <v>308531.72657633753</v>
      </c>
      <c r="AC179">
        <f>'PIB18'!AB$3*ORG!AC179/100</f>
        <v>174155.52832375196</v>
      </c>
      <c r="AD179">
        <f>'PIB18'!AC$3*ORG!AD179/100</f>
        <v>206931.16552089874</v>
      </c>
      <c r="AE179">
        <f>'PIB18'!AD$3*ORG!AE179/100</f>
        <v>354639.92736946739</v>
      </c>
      <c r="AF179">
        <f>'PIB18'!AE$3*ORG!AF179/100</f>
        <v>228962.94090643656</v>
      </c>
      <c r="AG179">
        <f>'PIB18'!AF$3*ORG!AG179/100</f>
        <v>652982.64706672786</v>
      </c>
      <c r="AH179">
        <f>'PIB18'!AG$3*ORG!AH179/100</f>
        <v>52291.575221451603</v>
      </c>
      <c r="AI179">
        <f>'PIB18'!AH$3*ORG!AI179/100</f>
        <v>86821.552457221187</v>
      </c>
    </row>
    <row r="180" spans="1:35" x14ac:dyDescent="0.2">
      <c r="A180" s="10">
        <v>39234</v>
      </c>
      <c r="B180" s="7" t="s">
        <v>711</v>
      </c>
      <c r="C180">
        <f>'PIB18'!B$3*ORG!C180/100</f>
        <v>7214658.4794890936</v>
      </c>
      <c r="D180">
        <f>'PIB18'!C$3*ORG!D180/100</f>
        <v>1306096.3175827356</v>
      </c>
      <c r="E180">
        <f>'PIB18'!D$3*ORG!E180/100</f>
        <v>1042166.4799276289</v>
      </c>
      <c r="F180">
        <f>'PIB18'!E$3*ORG!F180/100</f>
        <v>196900.1343169731</v>
      </c>
      <c r="G180">
        <f>'PIB18'!F$3*ORG!G180/100</f>
        <v>67029.703338180974</v>
      </c>
      <c r="H180">
        <f>'PIB18'!G$3*ORG!H180/100</f>
        <v>362155.8530909784</v>
      </c>
      <c r="I180">
        <f>'PIB18'!H$3*ORG!I180/100</f>
        <v>362155.8530909784</v>
      </c>
      <c r="J180">
        <f>'PIB18'!I$3*ORG!J180/100</f>
        <v>1234899.0739403157</v>
      </c>
      <c r="K180">
        <f>'PIB18'!J$3*ORG!K180/100</f>
        <v>891046.63217431854</v>
      </c>
      <c r="L180">
        <f>'PIB18'!K$3*ORG!L180/100</f>
        <v>209119.99905434021</v>
      </c>
      <c r="M180">
        <f>'PIB18'!L$3*ORG!M180/100</f>
        <v>134732.44271080376</v>
      </c>
      <c r="N180">
        <f>'PIB18'!M$3*ORG!N180/100</f>
        <v>4311507.2348255925</v>
      </c>
      <c r="O180">
        <f>'PIB18'!N$3*ORG!O180/100</f>
        <v>729992.31822623324</v>
      </c>
      <c r="P180">
        <f>'PIB18'!O$3*ORG!P180/100</f>
        <v>192113.28856156819</v>
      </c>
      <c r="Q180">
        <f>'PIB18'!P$3*ORG!Q180/100</f>
        <v>34452.971108376987</v>
      </c>
      <c r="R180">
        <f>'PIB18'!Q$3*ORG!R180/100</f>
        <v>18341.533150545602</v>
      </c>
      <c r="S180">
        <f>'PIB18'!R$3*ORG!S180/100</f>
        <v>60861.362769684813</v>
      </c>
      <c r="T180">
        <f>'PIB18'!S$3*ORG!T180/100</f>
        <v>38383.076657099613</v>
      </c>
      <c r="U180">
        <f>'PIB18'!T$3*ORG!U180/100</f>
        <v>43623.475714016793</v>
      </c>
      <c r="V180">
        <f>'PIB18'!U$3*ORG!V180/100</f>
        <v>74327.340369156533</v>
      </c>
      <c r="W180">
        <f>'PIB18'!V$3*ORG!W180/100</f>
        <v>20460.224627127427</v>
      </c>
      <c r="X180">
        <f>'PIB18'!W$3*ORG!X180/100</f>
        <v>341423.2415603894</v>
      </c>
      <c r="Y180">
        <f>'PIB18'!X$3*ORG!Y180/100</f>
        <v>422450.95843138039</v>
      </c>
      <c r="Z180">
        <f>'PIB18'!Y$3*ORG!Z180/100</f>
        <v>116077.19149054914</v>
      </c>
      <c r="AA180">
        <f>'PIB18'!Z$3*ORG!AA180/100</f>
        <v>154032.12388024936</v>
      </c>
      <c r="AB180">
        <f>'PIB18'!AA$3*ORG!AB180/100</f>
        <v>292528.69010612281</v>
      </c>
      <c r="AC180">
        <f>'PIB18'!AB$3*ORG!AC180/100</f>
        <v>173248.72230942675</v>
      </c>
      <c r="AD180">
        <f>'PIB18'!AC$3*ORG!AD180/100</f>
        <v>215888.91175174358</v>
      </c>
      <c r="AE180">
        <f>'PIB18'!AD$3*ORG!AE180/100</f>
        <v>345121.44107563776</v>
      </c>
      <c r="AF180">
        <f>'PIB18'!AE$3*ORG!AF180/100</f>
        <v>215267.73438064579</v>
      </c>
      <c r="AG180">
        <f>'PIB18'!AF$3*ORG!AG180/100</f>
        <v>679118.36783310666</v>
      </c>
      <c r="AH180">
        <f>'PIB18'!AG$3*ORG!AH180/100</f>
        <v>54764.501160348169</v>
      </c>
      <c r="AI180">
        <f>'PIB18'!AH$3*ORG!AI180/100</f>
        <v>89029.761505985764</v>
      </c>
    </row>
    <row r="181" spans="1:35" x14ac:dyDescent="0.2">
      <c r="A181" s="10">
        <v>39264</v>
      </c>
      <c r="B181" s="7" t="s">
        <v>712</v>
      </c>
      <c r="C181">
        <f>'PIB18'!B$3*ORG!C181/100</f>
        <v>7236929.9427975593</v>
      </c>
      <c r="D181">
        <f>'PIB18'!C$3*ORG!D181/100</f>
        <v>1349507.3787476562</v>
      </c>
      <c r="E181">
        <f>'PIB18'!D$3*ORG!E181/100</f>
        <v>1063521.2955453235</v>
      </c>
      <c r="F181">
        <f>'PIB18'!E$3*ORG!F181/100</f>
        <v>198561.1646292005</v>
      </c>
      <c r="G181">
        <f>'PIB18'!F$3*ORG!G181/100</f>
        <v>87424.918573162591</v>
      </c>
      <c r="H181">
        <f>'PIB18'!G$3*ORG!H181/100</f>
        <v>372100.55022952572</v>
      </c>
      <c r="I181">
        <f>'PIB18'!H$3*ORG!I181/100</f>
        <v>372100.55022952572</v>
      </c>
      <c r="J181">
        <f>'PIB18'!I$3*ORG!J181/100</f>
        <v>1331329.8126000713</v>
      </c>
      <c r="K181">
        <f>'PIB18'!J$3*ORG!K181/100</f>
        <v>978605.53664647741</v>
      </c>
      <c r="L181">
        <f>'PIB18'!K$3*ORG!L181/100</f>
        <v>223206.34043281895</v>
      </c>
      <c r="M181">
        <f>'PIB18'!L$3*ORG!M181/100</f>
        <v>129517.93552050833</v>
      </c>
      <c r="N181">
        <f>'PIB18'!M$3*ORG!N181/100</f>
        <v>4183992.2011477514</v>
      </c>
      <c r="O181">
        <f>'PIB18'!N$3*ORG!O181/100</f>
        <v>718461.89101331029</v>
      </c>
      <c r="P181">
        <f>'PIB18'!O$3*ORG!P181/100</f>
        <v>197440.00390768502</v>
      </c>
      <c r="Q181">
        <f>'PIB18'!P$3*ORG!Q181/100</f>
        <v>34732.055893964622</v>
      </c>
      <c r="R181">
        <f>'PIB18'!Q$3*ORG!R181/100</f>
        <v>17169.869498207478</v>
      </c>
      <c r="S181">
        <f>'PIB18'!R$3*ORG!S181/100</f>
        <v>62840.709527898871</v>
      </c>
      <c r="T181">
        <f>'PIB18'!S$3*ORG!T181/100</f>
        <v>37912.569853843292</v>
      </c>
      <c r="U181">
        <f>'PIB18'!T$3*ORG!U181/100</f>
        <v>38712.469768562609</v>
      </c>
      <c r="V181">
        <f>'PIB18'!U$3*ORG!V181/100</f>
        <v>76060.24483955263</v>
      </c>
      <c r="W181">
        <f>'PIB18'!V$3*ORG!W181/100</f>
        <v>22581.683527225839</v>
      </c>
      <c r="X181">
        <f>'PIB18'!W$3*ORG!X181/100</f>
        <v>350210.60904708103</v>
      </c>
      <c r="Y181">
        <f>'PIB18'!X$3*ORG!Y181/100</f>
        <v>400277.43596491026</v>
      </c>
      <c r="Z181">
        <f>'PIB18'!Y$3*ORG!Z181/100</f>
        <v>116267.26386063227</v>
      </c>
      <c r="AA181">
        <f>'PIB18'!Z$3*ORG!AA181/100</f>
        <v>149448.89114585091</v>
      </c>
      <c r="AB181">
        <f>'PIB18'!AA$3*ORG!AB181/100</f>
        <v>283294.26755235181</v>
      </c>
      <c r="AC181">
        <f>'PIB18'!AB$3*ORG!AC181/100</f>
        <v>170302.92759500712</v>
      </c>
      <c r="AD181">
        <f>'PIB18'!AC$3*ORG!AD181/100</f>
        <v>215643.19973730826</v>
      </c>
      <c r="AE181">
        <f>'PIB18'!AD$3*ORG!AE181/100</f>
        <v>323303.11440385925</v>
      </c>
      <c r="AF181">
        <f>'PIB18'!AE$3*ORG!AF181/100</f>
        <v>251133.38765595853</v>
      </c>
      <c r="AG181">
        <f>'PIB18'!AF$3*ORG!AG181/100</f>
        <v>576474.62900419347</v>
      </c>
      <c r="AH181">
        <f>'PIB18'!AG$3*ORG!AH181/100</f>
        <v>54629.8502031842</v>
      </c>
      <c r="AI181">
        <f>'PIB18'!AH$3*ORG!AI181/100</f>
        <v>87095.129129885157</v>
      </c>
    </row>
    <row r="182" spans="1:35" x14ac:dyDescent="0.2">
      <c r="A182" s="10">
        <v>39295</v>
      </c>
      <c r="B182" s="7" t="s">
        <v>713</v>
      </c>
      <c r="C182">
        <f>'PIB18'!B$3*ORG!C182/100</f>
        <v>7335930.8256993033</v>
      </c>
      <c r="D182">
        <f>'PIB18'!C$3*ORG!D182/100</f>
        <v>1188605.1898408397</v>
      </c>
      <c r="E182">
        <f>'PIB18'!D$3*ORG!E182/100</f>
        <v>957736.34404938924</v>
      </c>
      <c r="F182">
        <f>'PIB18'!E$3*ORG!F182/100</f>
        <v>187084.03758032105</v>
      </c>
      <c r="G182">
        <f>'PIB18'!F$3*ORG!G182/100</f>
        <v>43784.808211568539</v>
      </c>
      <c r="H182">
        <f>'PIB18'!G$3*ORG!H182/100</f>
        <v>374460.69812859088</v>
      </c>
      <c r="I182">
        <f>'PIB18'!H$3*ORG!I182/100</f>
        <v>374460.69812859088</v>
      </c>
      <c r="J182">
        <f>'PIB18'!I$3*ORG!J182/100</f>
        <v>1367657.2798709122</v>
      </c>
      <c r="K182">
        <f>'PIB18'!J$3*ORG!K182/100</f>
        <v>1021174.3447167171</v>
      </c>
      <c r="L182">
        <f>'PIB18'!K$3*ORG!L182/100</f>
        <v>207815.64191781939</v>
      </c>
      <c r="M182">
        <f>'PIB18'!L$3*ORG!M182/100</f>
        <v>138667.29323627613</v>
      </c>
      <c r="N182">
        <f>'PIB18'!M$3*ORG!N182/100</f>
        <v>4405207.6578154955</v>
      </c>
      <c r="O182">
        <f>'PIB18'!N$3*ORG!O182/100</f>
        <v>736400.13115179213</v>
      </c>
      <c r="P182">
        <f>'PIB18'!O$3*ORG!P182/100</f>
        <v>191484.57336114135</v>
      </c>
      <c r="Q182">
        <f>'PIB18'!P$3*ORG!Q182/100</f>
        <v>36481.164221296858</v>
      </c>
      <c r="R182">
        <f>'PIB18'!Q$3*ORG!R182/100</f>
        <v>17509.181465625948</v>
      </c>
      <c r="S182">
        <f>'PIB18'!R$3*ORG!S182/100</f>
        <v>66442.111856626245</v>
      </c>
      <c r="T182">
        <f>'PIB18'!S$3*ORG!T182/100</f>
        <v>37876.759358589195</v>
      </c>
      <c r="U182">
        <f>'PIB18'!T$3*ORG!U182/100</f>
        <v>37574.727007294488</v>
      </c>
      <c r="V182">
        <f>'PIB18'!U$3*ORG!V182/100</f>
        <v>73794.86256618709</v>
      </c>
      <c r="W182">
        <f>'PIB18'!V$3*ORG!W182/100</f>
        <v>25301.711981644101</v>
      </c>
      <c r="X182">
        <f>'PIB18'!W$3*ORG!X182/100</f>
        <v>341687.96142862504</v>
      </c>
      <c r="Y182">
        <f>'PIB18'!X$3*ORG!Y182/100</f>
        <v>387387.8089441692</v>
      </c>
      <c r="Z182">
        <f>'PIB18'!Y$3*ORG!Z182/100</f>
        <v>122052.16793703749</v>
      </c>
      <c r="AA182">
        <f>'PIB18'!Z$3*ORG!AA182/100</f>
        <v>150586.47310451831</v>
      </c>
      <c r="AB182">
        <f>'PIB18'!AA$3*ORG!AB182/100</f>
        <v>287966.39928329107</v>
      </c>
      <c r="AC182">
        <f>'PIB18'!AB$3*ORG!AC182/100</f>
        <v>211240.45202656451</v>
      </c>
      <c r="AD182">
        <f>'PIB18'!AC$3*ORG!AD182/100</f>
        <v>182979.87035661031</v>
      </c>
      <c r="AE182">
        <f>'PIB18'!AD$3*ORG!AE182/100</f>
        <v>363433.03865288565</v>
      </c>
      <c r="AF182">
        <f>'PIB18'!AE$3*ORG!AF182/100</f>
        <v>248980.45513097424</v>
      </c>
      <c r="AG182">
        <f>'PIB18'!AF$3*ORG!AG182/100</f>
        <v>736061.26062842971</v>
      </c>
      <c r="AH182">
        <f>'PIB18'!AG$3*ORG!AH182/100</f>
        <v>61283.297012550524</v>
      </c>
      <c r="AI182">
        <f>'PIB18'!AH$3*ORG!AI182/100</f>
        <v>88683.252229391859</v>
      </c>
    </row>
    <row r="183" spans="1:35" x14ac:dyDescent="0.2">
      <c r="A183" s="10">
        <v>39326</v>
      </c>
      <c r="B183" s="7" t="s">
        <v>714</v>
      </c>
      <c r="C183">
        <f>'PIB18'!B$3*ORG!C183/100</f>
        <v>7347151.8061508499</v>
      </c>
      <c r="D183">
        <f>'PIB18'!C$3*ORG!D183/100</f>
        <v>1254920.2056333034</v>
      </c>
      <c r="E183">
        <f>'PIB18'!D$3*ORG!E183/100</f>
        <v>1017331.7861935096</v>
      </c>
      <c r="F183">
        <f>'PIB18'!E$3*ORG!F183/100</f>
        <v>185162.00045893629</v>
      </c>
      <c r="G183">
        <f>'PIB18'!F$3*ORG!G183/100</f>
        <v>52426.418980599345</v>
      </c>
      <c r="H183">
        <f>'PIB18'!G$3*ORG!H183/100</f>
        <v>371265.05710218003</v>
      </c>
      <c r="I183">
        <f>'PIB18'!H$3*ORG!I183/100</f>
        <v>371265.05710218003</v>
      </c>
      <c r="J183">
        <f>'PIB18'!I$3*ORG!J183/100</f>
        <v>1451000.3771531754</v>
      </c>
      <c r="K183">
        <f>'PIB18'!J$3*ORG!K183/100</f>
        <v>1083242.5772236979</v>
      </c>
      <c r="L183">
        <f>'PIB18'!K$3*ORG!L183/100</f>
        <v>230339.51045450472</v>
      </c>
      <c r="M183">
        <f>'PIB18'!L$3*ORG!M183/100</f>
        <v>137418.28947534962</v>
      </c>
      <c r="N183">
        <f>'PIB18'!M$3*ORG!N183/100</f>
        <v>4269966.1661852375</v>
      </c>
      <c r="O183">
        <f>'PIB18'!N$3*ORG!O183/100</f>
        <v>706932.03859033179</v>
      </c>
      <c r="P183">
        <f>'PIB18'!O$3*ORG!P183/100</f>
        <v>167672.34444337312</v>
      </c>
      <c r="Q183">
        <f>'PIB18'!P$3*ORG!Q183/100</f>
        <v>34507.511003927386</v>
      </c>
      <c r="R183">
        <f>'PIB18'!Q$3*ORG!R183/100</f>
        <v>19851.715779453396</v>
      </c>
      <c r="S183">
        <f>'PIB18'!R$3*ORG!S183/100</f>
        <v>61647.32608724782</v>
      </c>
      <c r="T183">
        <f>'PIB18'!S$3*ORG!T183/100</f>
        <v>37130.629140652178</v>
      </c>
      <c r="U183">
        <f>'PIB18'!T$3*ORG!U183/100</f>
        <v>32802.161954196235</v>
      </c>
      <c r="V183">
        <f>'PIB18'!U$3*ORG!V183/100</f>
        <v>70714.404530221043</v>
      </c>
      <c r="W183">
        <f>'PIB18'!V$3*ORG!W183/100</f>
        <v>26158.878825629545</v>
      </c>
      <c r="X183">
        <f>'PIB18'!W$3*ORG!X183/100</f>
        <v>309784.92400405381</v>
      </c>
      <c r="Y183">
        <f>'PIB18'!X$3*ORG!Y183/100</f>
        <v>386639.18680672435</v>
      </c>
      <c r="Z183">
        <f>'PIB18'!Y$3*ORG!Z183/100</f>
        <v>110469.13873142391</v>
      </c>
      <c r="AA183">
        <f>'PIB18'!Z$3*ORG!AA183/100</f>
        <v>141912.03754071583</v>
      </c>
      <c r="AB183">
        <f>'PIB18'!AA$3*ORG!AB183/100</f>
        <v>284908.5191592538</v>
      </c>
      <c r="AC183">
        <f>'PIB18'!AB$3*ORG!AC183/100</f>
        <v>170287.51551232566</v>
      </c>
      <c r="AD183">
        <f>'PIB18'!AC$3*ORG!AD183/100</f>
        <v>161632.86583376012</v>
      </c>
      <c r="AE183">
        <f>'PIB18'!AD$3*ORG!AE183/100</f>
        <v>373304.89109536243</v>
      </c>
      <c r="AF183">
        <f>'PIB18'!AE$3*ORG!AF183/100</f>
        <v>375744.44660418533</v>
      </c>
      <c r="AG183">
        <f>'PIB18'!AF$3*ORG!AG183/100</f>
        <v>651458.17098380846</v>
      </c>
      <c r="AH183">
        <f>'PIB18'!AG$3*ORG!AH183/100</f>
        <v>57209.26361155005</v>
      </c>
      <c r="AI183">
        <f>'PIB18'!AH$3*ORG!AI183/100</f>
        <v>89198.198592466681</v>
      </c>
    </row>
    <row r="184" spans="1:35" x14ac:dyDescent="0.2">
      <c r="A184" s="10">
        <v>39356</v>
      </c>
      <c r="B184" s="7" t="s">
        <v>715</v>
      </c>
      <c r="C184">
        <f>'PIB18'!B$3*ORG!C184/100</f>
        <v>7540452.6155868899</v>
      </c>
      <c r="D184">
        <f>'PIB18'!C$3*ORG!D184/100</f>
        <v>1255226.4295457895</v>
      </c>
      <c r="E184">
        <f>'PIB18'!D$3*ORG!E184/100</f>
        <v>1005143.2100283694</v>
      </c>
      <c r="F184">
        <f>'PIB18'!E$3*ORG!F184/100</f>
        <v>191532.39334657625</v>
      </c>
      <c r="G184">
        <f>'PIB18'!F$3*ORG!G184/100</f>
        <v>58550.826170910805</v>
      </c>
      <c r="H184">
        <f>'PIB18'!G$3*ORG!H184/100</f>
        <v>368094.78939892747</v>
      </c>
      <c r="I184">
        <f>'PIB18'!H$3*ORG!I184/100</f>
        <v>368094.78939892747</v>
      </c>
      <c r="J184">
        <f>'PIB18'!I$3*ORG!J184/100</f>
        <v>1451908.8620430399</v>
      </c>
      <c r="K184">
        <f>'PIB18'!J$3*ORG!K184/100</f>
        <v>1056853.050486966</v>
      </c>
      <c r="L184">
        <f>'PIB18'!K$3*ORG!L184/100</f>
        <v>264046.33363624732</v>
      </c>
      <c r="M184">
        <f>'PIB18'!L$3*ORG!M184/100</f>
        <v>131009.47791916394</v>
      </c>
      <c r="N184">
        <f>'PIB18'!M$3*ORG!N184/100</f>
        <v>4465222.5345422542</v>
      </c>
      <c r="O184">
        <f>'PIB18'!N$3*ORG!O184/100</f>
        <v>749279.18584230577</v>
      </c>
      <c r="P184">
        <f>'PIB18'!O$3*ORG!P184/100</f>
        <v>186212.88102528843</v>
      </c>
      <c r="Q184">
        <f>'PIB18'!P$3*ORG!Q184/100</f>
        <v>38594.950726124414</v>
      </c>
      <c r="R184">
        <f>'PIB18'!Q$3*ORG!R184/100</f>
        <v>19226.887312065355</v>
      </c>
      <c r="S184">
        <f>'PIB18'!R$3*ORG!S184/100</f>
        <v>63217.99487327208</v>
      </c>
      <c r="T184">
        <f>'PIB18'!S$3*ORG!T184/100</f>
        <v>40288.141064671545</v>
      </c>
      <c r="U184">
        <f>'PIB18'!T$3*ORG!U184/100</f>
        <v>37370.108626438698</v>
      </c>
      <c r="V184">
        <f>'PIB18'!U$3*ORG!V184/100</f>
        <v>76640.985708750944</v>
      </c>
      <c r="W184">
        <f>'PIB18'!V$3*ORG!W184/100</f>
        <v>26507.022901075616</v>
      </c>
      <c r="X184">
        <f>'PIB18'!W$3*ORG!X184/100</f>
        <v>339345.75505152764</v>
      </c>
      <c r="Y184">
        <f>'PIB18'!X$3*ORG!Y184/100</f>
        <v>412271.02323823399</v>
      </c>
      <c r="Z184">
        <f>'PIB18'!Y$3*ORG!Z184/100</f>
        <v>119841.68607147591</v>
      </c>
      <c r="AA184">
        <f>'PIB18'!Z$3*ORG!AA184/100</f>
        <v>151426.24707149703</v>
      </c>
      <c r="AB184">
        <f>'PIB18'!AA$3*ORG!AB184/100</f>
        <v>319754.56439087598</v>
      </c>
      <c r="AC184">
        <f>'PIB18'!AB$3*ORG!AC184/100</f>
        <v>188125.63936113511</v>
      </c>
      <c r="AD184">
        <f>'PIB18'!AC$3*ORG!AD184/100</f>
        <v>185880.68472952989</v>
      </c>
      <c r="AE184">
        <f>'PIB18'!AD$3*ORG!AE184/100</f>
        <v>364330.66603679123</v>
      </c>
      <c r="AF184">
        <f>'PIB18'!AE$3*ORG!AF184/100</f>
        <v>304718.85329535836</v>
      </c>
      <c r="AG184">
        <f>'PIB18'!AF$3*ORG!AG184/100</f>
        <v>695671.42840705556</v>
      </c>
      <c r="AH184">
        <f>'PIB18'!AG$3*ORG!AH184/100</f>
        <v>57563.243128922331</v>
      </c>
      <c r="AI184">
        <f>'PIB18'!AH$3*ORG!AI184/100</f>
        <v>88954.588049234211</v>
      </c>
    </row>
    <row r="185" spans="1:35" x14ac:dyDescent="0.2">
      <c r="A185" s="10">
        <v>39387</v>
      </c>
      <c r="B185" s="7" t="s">
        <v>716</v>
      </c>
      <c r="C185">
        <f>'PIB18'!B$3*ORG!C185/100</f>
        <v>7070089.793697712</v>
      </c>
      <c r="D185">
        <f>'PIB18'!C$3*ORG!D185/100</f>
        <v>1195749.301741143</v>
      </c>
      <c r="E185">
        <f>'PIB18'!D$3*ORG!E185/100</f>
        <v>939268.40989562031</v>
      </c>
      <c r="F185">
        <f>'PIB18'!E$3*ORG!F185/100</f>
        <v>189918.29154145948</v>
      </c>
      <c r="G185">
        <f>'PIB18'!F$3*ORG!G185/100</f>
        <v>66562.600303526749</v>
      </c>
      <c r="H185">
        <f>'PIB18'!G$3*ORG!H185/100</f>
        <v>350570.59727785998</v>
      </c>
      <c r="I185">
        <f>'PIB18'!H$3*ORG!I185/100</f>
        <v>350570.59727785998</v>
      </c>
      <c r="J185">
        <f>'PIB18'!I$3*ORG!J185/100</f>
        <v>1402963.9602313461</v>
      </c>
      <c r="K185">
        <f>'PIB18'!J$3*ORG!K185/100</f>
        <v>1011978.5607634761</v>
      </c>
      <c r="L185">
        <f>'PIB18'!K$3*ORG!L185/100</f>
        <v>268759.66999442986</v>
      </c>
      <c r="M185">
        <f>'PIB18'!L$3*ORG!M185/100</f>
        <v>122225.72947378224</v>
      </c>
      <c r="N185">
        <f>'PIB18'!M$3*ORG!N185/100</f>
        <v>4120805.9343785918</v>
      </c>
      <c r="O185">
        <f>'PIB18'!N$3*ORG!O185/100</f>
        <v>741931.11243531422</v>
      </c>
      <c r="P185">
        <f>'PIB18'!O$3*ORG!P185/100</f>
        <v>173810.16719172068</v>
      </c>
      <c r="Q185">
        <f>'PIB18'!P$3*ORG!Q185/100</f>
        <v>35866.484511992334</v>
      </c>
      <c r="R185">
        <f>'PIB18'!Q$3*ORG!R185/100</f>
        <v>17064.206393924302</v>
      </c>
      <c r="S185">
        <f>'PIB18'!R$3*ORG!S185/100</f>
        <v>60010.265754193897</v>
      </c>
      <c r="T185">
        <f>'PIB18'!S$3*ORG!T185/100</f>
        <v>36105.714646404136</v>
      </c>
      <c r="U185">
        <f>'PIB18'!T$3*ORG!U185/100</f>
        <v>33804.787776628502</v>
      </c>
      <c r="V185">
        <f>'PIB18'!U$3*ORG!V185/100</f>
        <v>74699.314343398539</v>
      </c>
      <c r="W185">
        <f>'PIB18'!V$3*ORG!W185/100</f>
        <v>25825.403475865987</v>
      </c>
      <c r="X185">
        <f>'PIB18'!W$3*ORG!X185/100</f>
        <v>316784.62259396538</v>
      </c>
      <c r="Y185">
        <f>'PIB18'!X$3*ORG!Y185/100</f>
        <v>370358.26270247134</v>
      </c>
      <c r="Z185">
        <f>'PIB18'!Y$3*ORG!Z185/100</f>
        <v>111997.77373448359</v>
      </c>
      <c r="AA185">
        <f>'PIB18'!Z$3*ORG!AA185/100</f>
        <v>146994.055457435</v>
      </c>
      <c r="AB185">
        <f>'PIB18'!AA$3*ORG!AB185/100</f>
        <v>300525.2668818864</v>
      </c>
      <c r="AC185">
        <f>'PIB18'!AB$3*ORG!AC185/100</f>
        <v>165701.97185440816</v>
      </c>
      <c r="AD185">
        <f>'PIB18'!AC$3*ORG!AD185/100</f>
        <v>172045.66597056956</v>
      </c>
      <c r="AE185">
        <f>'PIB18'!AD$3*ORG!AE185/100</f>
        <v>346631.45323958521</v>
      </c>
      <c r="AF185">
        <f>'PIB18'!AE$3*ORG!AF185/100</f>
        <v>230086.72985491753</v>
      </c>
      <c r="AG185">
        <f>'PIB18'!AF$3*ORG!AG185/100</f>
        <v>628825.27838547155</v>
      </c>
      <c r="AH185">
        <f>'PIB18'!AG$3*ORG!AH185/100</f>
        <v>54134.557258921406</v>
      </c>
      <c r="AI185">
        <f>'PIB18'!AH$3*ORG!AI185/100</f>
        <v>77602.841751391185</v>
      </c>
    </row>
    <row r="186" spans="1:35" x14ac:dyDescent="0.2">
      <c r="A186" s="10">
        <v>39417</v>
      </c>
      <c r="B186" s="7" t="s">
        <v>717</v>
      </c>
      <c r="C186">
        <f>'PIB18'!B$3*ORG!C186/100</f>
        <v>7010024.573305279</v>
      </c>
      <c r="D186">
        <f>'PIB18'!C$3*ORG!D186/100</f>
        <v>1292131.7117405522</v>
      </c>
      <c r="E186">
        <f>'PIB18'!D$3*ORG!E186/100</f>
        <v>988950.2789718865</v>
      </c>
      <c r="F186">
        <f>'PIB18'!E$3*ORG!F186/100</f>
        <v>189717.30812485685</v>
      </c>
      <c r="G186">
        <f>'PIB18'!F$3*ORG!G186/100</f>
        <v>113464.12464395825</v>
      </c>
      <c r="H186">
        <f>'PIB18'!G$3*ORG!H186/100</f>
        <v>337668.69319410302</v>
      </c>
      <c r="I186">
        <f>'PIB18'!H$3*ORG!I186/100</f>
        <v>337668.69319410302</v>
      </c>
      <c r="J186">
        <f>'PIB18'!I$3*ORG!J186/100</f>
        <v>1546737.1062074779</v>
      </c>
      <c r="K186">
        <f>'PIB18'!J$3*ORG!K186/100</f>
        <v>1123808.9356821596</v>
      </c>
      <c r="L186">
        <f>'PIB18'!K$3*ORG!L186/100</f>
        <v>286035.60339355981</v>
      </c>
      <c r="M186">
        <f>'PIB18'!L$3*ORG!M186/100</f>
        <v>136892.56713236499</v>
      </c>
      <c r="N186">
        <f>'PIB18'!M$3*ORG!N186/100</f>
        <v>3833487.062042166</v>
      </c>
      <c r="O186">
        <f>'PIB18'!N$3*ORG!O186/100</f>
        <v>770016.97256024566</v>
      </c>
      <c r="P186">
        <f>'PIB18'!O$3*ORG!P186/100</f>
        <v>167757.07651428378</v>
      </c>
      <c r="Q186">
        <f>'PIB18'!P$3*ORG!Q186/100</f>
        <v>28300.295359704804</v>
      </c>
      <c r="R186">
        <f>'PIB18'!Q$3*ORG!R186/100</f>
        <v>17093.292875066356</v>
      </c>
      <c r="S186">
        <f>'PIB18'!R$3*ORG!S186/100</f>
        <v>54001.932372683172</v>
      </c>
      <c r="T186">
        <f>'PIB18'!S$3*ORG!T186/100</f>
        <v>28606.503086300763</v>
      </c>
      <c r="U186">
        <f>'PIB18'!T$3*ORG!U186/100</f>
        <v>30479.029021364702</v>
      </c>
      <c r="V186">
        <f>'PIB18'!U$3*ORG!V186/100</f>
        <v>70214.766303179465</v>
      </c>
      <c r="W186">
        <f>'PIB18'!V$3*ORG!W186/100</f>
        <v>33130.224441371902</v>
      </c>
      <c r="X186">
        <f>'PIB18'!W$3*ORG!X186/100</f>
        <v>344966.46974160691</v>
      </c>
      <c r="Y186">
        <f>'PIB18'!X$3*ORG!Y186/100</f>
        <v>349596.63770987256</v>
      </c>
      <c r="Z186">
        <f>'PIB18'!Y$3*ORG!Z186/100</f>
        <v>99635.415752208937</v>
      </c>
      <c r="AA186">
        <f>'PIB18'!Z$3*ORG!AA186/100</f>
        <v>143490.80214320609</v>
      </c>
      <c r="AB186">
        <f>'PIB18'!AA$3*ORG!AB186/100</f>
        <v>261363.46816118155</v>
      </c>
      <c r="AC186">
        <f>'PIB18'!AB$3*ORG!AC186/100</f>
        <v>126086.12318401904</v>
      </c>
      <c r="AD186">
        <f>'PIB18'!AC$3*ORG!AD186/100</f>
        <v>162013.90792804022</v>
      </c>
      <c r="AE186">
        <f>'PIB18'!AD$3*ORG!AE186/100</f>
        <v>314770.98325882899</v>
      </c>
      <c r="AF186">
        <f>'PIB18'!AE$3*ORG!AF186/100</f>
        <v>213211.32049037836</v>
      </c>
      <c r="AG186">
        <f>'PIB18'!AF$3*ORG!AG186/100</f>
        <v>490605.67237599596</v>
      </c>
      <c r="AH186">
        <f>'PIB18'!AG$3*ORG!AH186/100</f>
        <v>55754.544383727211</v>
      </c>
      <c r="AI186">
        <f>'PIB18'!AH$3*ORG!AI186/100</f>
        <v>72391.625937591307</v>
      </c>
    </row>
    <row r="187" spans="1:35" x14ac:dyDescent="0.2">
      <c r="A187" s="10">
        <v>39448</v>
      </c>
      <c r="B187" s="7" t="s">
        <v>718</v>
      </c>
      <c r="C187">
        <f>'PIB18'!B$3*ORG!C187/100</f>
        <v>7093922.7779808342</v>
      </c>
      <c r="D187">
        <f>'PIB18'!C$3*ORG!D187/100</f>
        <v>1233068.6275169286</v>
      </c>
      <c r="E187">
        <f>'PIB18'!D$3*ORG!E187/100</f>
        <v>999588.45184607175</v>
      </c>
      <c r="F187">
        <f>'PIB18'!E$3*ORG!F187/100</f>
        <v>188730.32837798967</v>
      </c>
      <c r="G187">
        <f>'PIB18'!F$3*ORG!G187/100</f>
        <v>44749.84729290301</v>
      </c>
      <c r="H187">
        <f>'PIB18'!G$3*ORG!H187/100</f>
        <v>343302.76595915994</v>
      </c>
      <c r="I187">
        <f>'PIB18'!H$3*ORG!I187/100</f>
        <v>343302.76595915994</v>
      </c>
      <c r="J187">
        <f>'PIB18'!I$3*ORG!J187/100</f>
        <v>1346232.5726915516</v>
      </c>
      <c r="K187">
        <f>'PIB18'!J$3*ORG!K187/100</f>
        <v>967764.14146584808</v>
      </c>
      <c r="L187">
        <f>'PIB18'!K$3*ORG!L187/100</f>
        <v>265927.83866348019</v>
      </c>
      <c r="M187">
        <f>'PIB18'!L$3*ORG!M187/100</f>
        <v>112540.59256251517</v>
      </c>
      <c r="N187">
        <f>'PIB18'!M$3*ORG!N187/100</f>
        <v>4171318.8117538919</v>
      </c>
      <c r="O187">
        <f>'PIB18'!N$3*ORG!O187/100</f>
        <v>790065.52078684792</v>
      </c>
      <c r="P187">
        <f>'PIB18'!O$3*ORG!P187/100</f>
        <v>159612.95408649047</v>
      </c>
      <c r="Q187">
        <f>'PIB18'!P$3*ORG!Q187/100</f>
        <v>30088.706957089631</v>
      </c>
      <c r="R187">
        <f>'PIB18'!Q$3*ORG!R187/100</f>
        <v>14532.313492331161</v>
      </c>
      <c r="S187">
        <f>'PIB18'!R$3*ORG!S187/100</f>
        <v>58010.078779774114</v>
      </c>
      <c r="T187">
        <f>'PIB18'!S$3*ORG!T187/100</f>
        <v>33884.802947318261</v>
      </c>
      <c r="U187">
        <f>'PIB18'!T$3*ORG!U187/100</f>
        <v>32986.381887973286</v>
      </c>
      <c r="V187">
        <f>'PIB18'!U$3*ORG!V187/100</f>
        <v>77375.890778028013</v>
      </c>
      <c r="W187">
        <f>'PIB18'!V$3*ORG!W187/100</f>
        <v>18238.707381012355</v>
      </c>
      <c r="X187">
        <f>'PIB18'!W$3*ORG!X187/100</f>
        <v>352063.05240897217</v>
      </c>
      <c r="Y187">
        <f>'PIB18'!X$3*ORG!Y187/100</f>
        <v>368291.18097011658</v>
      </c>
      <c r="Z187">
        <f>'PIB18'!Y$3*ORG!Z187/100</f>
        <v>113054.65191754317</v>
      </c>
      <c r="AA187">
        <f>'PIB18'!Z$3*ORG!AA187/100</f>
        <v>137530.63816945025</v>
      </c>
      <c r="AB187">
        <f>'PIB18'!AA$3*ORG!AB187/100</f>
        <v>285218.2414900685</v>
      </c>
      <c r="AC187">
        <f>'PIB18'!AB$3*ORG!AC187/100</f>
        <v>170532.21480435575</v>
      </c>
      <c r="AD187">
        <f>'PIB18'!AC$3*ORG!AD187/100</f>
        <v>187944.72550771621</v>
      </c>
      <c r="AE187">
        <f>'PIB18'!AD$3*ORG!AE187/100</f>
        <v>340135.97375798243</v>
      </c>
      <c r="AF187">
        <f>'PIB18'!AE$3*ORG!AF187/100</f>
        <v>276312.07046217995</v>
      </c>
      <c r="AG187">
        <f>'PIB18'!AF$3*ORG!AG187/100</f>
        <v>587349.40412738081</v>
      </c>
      <c r="AH187">
        <f>'PIB18'!AG$3*ORG!AH187/100</f>
        <v>56806.906173610681</v>
      </c>
      <c r="AI187">
        <f>'PIB18'!AH$3*ORG!AI187/100</f>
        <v>81284.396836617874</v>
      </c>
    </row>
    <row r="188" spans="1:35" x14ac:dyDescent="0.2">
      <c r="A188" s="10">
        <v>39479</v>
      </c>
      <c r="B188" s="7" t="s">
        <v>719</v>
      </c>
      <c r="C188">
        <f>'PIB18'!B$3*ORG!C188/100</f>
        <v>7119852.8116861843</v>
      </c>
      <c r="D188">
        <f>'PIB18'!C$3*ORG!D188/100</f>
        <v>1183353.9260941609</v>
      </c>
      <c r="E188">
        <f>'PIB18'!D$3*ORG!E188/100</f>
        <v>927341.51177360502</v>
      </c>
      <c r="F188">
        <f>'PIB18'!E$3*ORG!F188/100</f>
        <v>189201.78681932206</v>
      </c>
      <c r="G188">
        <f>'PIB18'!F$3*ORG!G188/100</f>
        <v>66810.627501442897</v>
      </c>
      <c r="H188">
        <f>'PIB18'!G$3*ORG!H188/100</f>
        <v>344049.72393533005</v>
      </c>
      <c r="I188">
        <f>'PIB18'!H$3*ORG!I188/100</f>
        <v>344049.72393533005</v>
      </c>
      <c r="J188">
        <f>'PIB18'!I$3*ORG!J188/100</f>
        <v>1414323.8822315929</v>
      </c>
      <c r="K188">
        <f>'PIB18'!J$3*ORG!K188/100</f>
        <v>1056643.1751777749</v>
      </c>
      <c r="L188">
        <f>'PIB18'!K$3*ORG!L188/100</f>
        <v>240812.57448826087</v>
      </c>
      <c r="M188">
        <f>'PIB18'!L$3*ORG!M188/100</f>
        <v>116868.13256607972</v>
      </c>
      <c r="N188">
        <f>'PIB18'!M$3*ORG!N188/100</f>
        <v>4178125.2793627162</v>
      </c>
      <c r="O188">
        <f>'PIB18'!N$3*ORG!O188/100</f>
        <v>776003.43082981673</v>
      </c>
      <c r="P188">
        <f>'PIB18'!O$3*ORG!P188/100</f>
        <v>168704.89723946416</v>
      </c>
      <c r="Q188">
        <f>'PIB18'!P$3*ORG!Q188/100</f>
        <v>32997.839260902801</v>
      </c>
      <c r="R188">
        <f>'PIB18'!Q$3*ORG!R188/100</f>
        <v>13663.807908181301</v>
      </c>
      <c r="S188">
        <f>'PIB18'!R$3*ORG!S188/100</f>
        <v>64082.642926325316</v>
      </c>
      <c r="T188">
        <f>'PIB18'!S$3*ORG!T188/100</f>
        <v>34366.53362222635</v>
      </c>
      <c r="U188">
        <f>'PIB18'!T$3*ORG!U188/100</f>
        <v>38134.056349259212</v>
      </c>
      <c r="V188">
        <f>'PIB18'!U$3*ORG!V188/100</f>
        <v>73511.00157391018</v>
      </c>
      <c r="W188">
        <f>'PIB18'!V$3*ORG!W188/100</f>
        <v>18052.595351888809</v>
      </c>
      <c r="X188">
        <f>'PIB18'!W$3*ORG!X188/100</f>
        <v>313420.00222686335</v>
      </c>
      <c r="Y188">
        <f>'PIB18'!X$3*ORG!Y188/100</f>
        <v>349877.55452902534</v>
      </c>
      <c r="Z188">
        <f>'PIB18'!Y$3*ORG!Z188/100</f>
        <v>112896.04380149567</v>
      </c>
      <c r="AA188">
        <f>'PIB18'!Z$3*ORG!AA188/100</f>
        <v>137489.60793099768</v>
      </c>
      <c r="AB188">
        <f>'PIB18'!AA$3*ORG!AB188/100</f>
        <v>274994.8995154539</v>
      </c>
      <c r="AC188">
        <f>'PIB18'!AB$3*ORG!AC188/100</f>
        <v>175829.85587581963</v>
      </c>
      <c r="AD188">
        <f>'PIB18'!AC$3*ORG!AD188/100</f>
        <v>224328.89958751929</v>
      </c>
      <c r="AE188">
        <f>'PIB18'!AD$3*ORG!AE188/100</f>
        <v>308024.63685715746</v>
      </c>
      <c r="AF188">
        <f>'PIB18'!AE$3*ORG!AF188/100</f>
        <v>288925.50412696885</v>
      </c>
      <c r="AG188">
        <f>'PIB18'!AF$3*ORG!AG188/100</f>
        <v>635509.53552480857</v>
      </c>
      <c r="AH188">
        <f>'PIB18'!AG$3*ORG!AH188/100</f>
        <v>48538.361538512137</v>
      </c>
      <c r="AI188">
        <f>'PIB18'!AH$3*ORG!AI188/100</f>
        <v>88773.574747382314</v>
      </c>
    </row>
    <row r="189" spans="1:35" x14ac:dyDescent="0.2">
      <c r="A189" s="10">
        <v>39508</v>
      </c>
      <c r="B189" s="7" t="s">
        <v>720</v>
      </c>
      <c r="C189">
        <f>'PIB18'!B$3*ORG!C189/100</f>
        <v>7051736.1409753999</v>
      </c>
      <c r="D189">
        <f>'PIB18'!C$3*ORG!D189/100</f>
        <v>1247268.5949559589</v>
      </c>
      <c r="E189">
        <f>'PIB18'!D$3*ORG!E189/100</f>
        <v>971266.7076277053</v>
      </c>
      <c r="F189">
        <f>'PIB18'!E$3*ORG!F189/100</f>
        <v>195909.85124898277</v>
      </c>
      <c r="G189">
        <f>'PIB18'!F$3*ORG!G189/100</f>
        <v>80092.036079416284</v>
      </c>
      <c r="H189">
        <f>'PIB18'!G$3*ORG!H189/100</f>
        <v>348722.38908793166</v>
      </c>
      <c r="I189">
        <f>'PIB18'!H$3*ORG!I189/100</f>
        <v>348722.38908793166</v>
      </c>
      <c r="J189">
        <f>'PIB18'!I$3*ORG!J189/100</f>
        <v>1361115.3065097462</v>
      </c>
      <c r="K189">
        <f>'PIB18'!J$3*ORG!K189/100</f>
        <v>1017342.3620692391</v>
      </c>
      <c r="L189">
        <f>'PIB18'!K$3*ORG!L189/100</f>
        <v>233179.39852314958</v>
      </c>
      <c r="M189">
        <f>'PIB18'!L$3*ORG!M189/100</f>
        <v>110593.54591722833</v>
      </c>
      <c r="N189">
        <f>'PIB18'!M$3*ORG!N189/100</f>
        <v>4094629.8503519781</v>
      </c>
      <c r="O189">
        <f>'PIB18'!N$3*ORG!O189/100</f>
        <v>787493.44997504901</v>
      </c>
      <c r="P189">
        <f>'PIB18'!O$3*ORG!P189/100</f>
        <v>182871.76554224477</v>
      </c>
      <c r="Q189">
        <f>'PIB18'!P$3*ORG!Q189/100</f>
        <v>30738.789923379332</v>
      </c>
      <c r="R189">
        <f>'PIB18'!Q$3*ORG!R189/100</f>
        <v>14278.805353556212</v>
      </c>
      <c r="S189">
        <f>'PIB18'!R$3*ORG!S189/100</f>
        <v>60846.42677949166</v>
      </c>
      <c r="T189">
        <f>'PIB18'!S$3*ORG!T189/100</f>
        <v>34660.865322235499</v>
      </c>
      <c r="U189">
        <f>'PIB18'!T$3*ORG!U189/100</f>
        <v>41346.793228368486</v>
      </c>
      <c r="V189">
        <f>'PIB18'!U$3*ORG!V189/100</f>
        <v>73737.828813008411</v>
      </c>
      <c r="W189">
        <f>'PIB18'!V$3*ORG!W189/100</f>
        <v>18678.005493816916</v>
      </c>
      <c r="X189">
        <f>'PIB18'!W$3*ORG!X189/100</f>
        <v>366088.69910328253</v>
      </c>
      <c r="Y189">
        <f>'PIB18'!X$3*ORG!Y189/100</f>
        <v>359878.75229587255</v>
      </c>
      <c r="Z189">
        <f>'PIB18'!Y$3*ORG!Z189/100</f>
        <v>111323.90414911596</v>
      </c>
      <c r="AA189">
        <f>'PIB18'!Z$3*ORG!AA189/100</f>
        <v>141163.84823647962</v>
      </c>
      <c r="AB189">
        <f>'PIB18'!AA$3*ORG!AB189/100</f>
        <v>294944.53044532915</v>
      </c>
      <c r="AC189">
        <f>'PIB18'!AB$3*ORG!AC189/100</f>
        <v>165121.81967106505</v>
      </c>
      <c r="AD189">
        <f>'PIB18'!AC$3*ORG!AD189/100</f>
        <v>182414.41840867308</v>
      </c>
      <c r="AE189">
        <f>'PIB18'!AD$3*ORG!AE189/100</f>
        <v>305218.34213987639</v>
      </c>
      <c r="AF189">
        <f>'PIB18'!AE$3*ORG!AF189/100</f>
        <v>217690.91523917043</v>
      </c>
      <c r="AG189">
        <f>'PIB18'!AF$3*ORG!AG189/100</f>
        <v>577032.34687235986</v>
      </c>
      <c r="AH189">
        <f>'PIB18'!AG$3*ORG!AH189/100</f>
        <v>44131.160772041709</v>
      </c>
      <c r="AI189">
        <f>'PIB18'!AH$3*ORG!AI189/100</f>
        <v>84968.38426025513</v>
      </c>
    </row>
    <row r="190" spans="1:35" x14ac:dyDescent="0.2">
      <c r="A190" s="10">
        <v>39539</v>
      </c>
      <c r="B190" s="7" t="s">
        <v>721</v>
      </c>
      <c r="C190">
        <f>'PIB18'!B$3*ORG!C190/100</f>
        <v>7445168.7142611491</v>
      </c>
      <c r="D190">
        <f>'PIB18'!C$3*ORG!D190/100</f>
        <v>1192874.38910273</v>
      </c>
      <c r="E190">
        <f>'PIB18'!D$3*ORG!E190/100</f>
        <v>913798.56545390468</v>
      </c>
      <c r="F190">
        <f>'PIB18'!E$3*ORG!F190/100</f>
        <v>201206.70112217541</v>
      </c>
      <c r="G190">
        <f>'PIB18'!F$3*ORG!G190/100</f>
        <v>77869.122526695079</v>
      </c>
      <c r="H190">
        <f>'PIB18'!G$3*ORG!H190/100</f>
        <v>353652.32551124983</v>
      </c>
      <c r="I190">
        <f>'PIB18'!H$3*ORG!I190/100</f>
        <v>353652.32551124983</v>
      </c>
      <c r="J190">
        <f>'PIB18'!I$3*ORG!J190/100</f>
        <v>1456385.1372769088</v>
      </c>
      <c r="K190">
        <f>'PIB18'!J$3*ORG!K190/100</f>
        <v>1102899.1049612886</v>
      </c>
      <c r="L190">
        <f>'PIB18'!K$3*ORG!L190/100</f>
        <v>242958.84956781962</v>
      </c>
      <c r="M190">
        <f>'PIB18'!L$3*ORG!M190/100</f>
        <v>110527.18274769081</v>
      </c>
      <c r="N190">
        <f>'PIB18'!M$3*ORG!N190/100</f>
        <v>4442256.8623160347</v>
      </c>
      <c r="O190">
        <f>'PIB18'!N$3*ORG!O190/100</f>
        <v>800428.91413496493</v>
      </c>
      <c r="P190">
        <f>'PIB18'!O$3*ORG!P190/100</f>
        <v>194052.23562934186</v>
      </c>
      <c r="Q190">
        <f>'PIB18'!P$3*ORG!Q190/100</f>
        <v>32945.814148376121</v>
      </c>
      <c r="R190">
        <f>'PIB18'!Q$3*ORG!R190/100</f>
        <v>17812.130879619144</v>
      </c>
      <c r="S190">
        <f>'PIB18'!R$3*ORG!S190/100</f>
        <v>66065.925748252761</v>
      </c>
      <c r="T190">
        <f>'PIB18'!S$3*ORG!T190/100</f>
        <v>34879.277782605175</v>
      </c>
      <c r="U190">
        <f>'PIB18'!T$3*ORG!U190/100</f>
        <v>39876.570034339617</v>
      </c>
      <c r="V190">
        <f>'PIB18'!U$3*ORG!V190/100</f>
        <v>78334.8654975221</v>
      </c>
      <c r="W190">
        <f>'PIB18'!V$3*ORG!W190/100</f>
        <v>20028.9725466376</v>
      </c>
      <c r="X190">
        <f>'PIB18'!W$3*ORG!X190/100</f>
        <v>369020.04436601413</v>
      </c>
      <c r="Y190">
        <f>'PIB18'!X$3*ORG!Y190/100</f>
        <v>383935.35117118893</v>
      </c>
      <c r="Z190">
        <f>'PIB18'!Y$3*ORG!Z190/100</f>
        <v>112743.5492253241</v>
      </c>
      <c r="AA190">
        <f>'PIB18'!Z$3*ORG!AA190/100</f>
        <v>149141.74624623437</v>
      </c>
      <c r="AB190">
        <f>'PIB18'!AA$3*ORG!AB190/100</f>
        <v>284020.7285852991</v>
      </c>
      <c r="AC190">
        <f>'PIB18'!AB$3*ORG!AC190/100</f>
        <v>191420.0784969604</v>
      </c>
      <c r="AD190">
        <f>'PIB18'!AC$3*ORG!AD190/100</f>
        <v>202356.03425536593</v>
      </c>
      <c r="AE190">
        <f>'PIB18'!AD$3*ORG!AE190/100</f>
        <v>347560.47808698547</v>
      </c>
      <c r="AF190">
        <f>'PIB18'!AE$3*ORG!AF190/100</f>
        <v>306206.05675651191</v>
      </c>
      <c r="AG190">
        <f>'PIB18'!AF$3*ORG!AG190/100</f>
        <v>660401.02499651688</v>
      </c>
      <c r="AH190">
        <f>'PIB18'!AG$3*ORG!AH190/100</f>
        <v>52845.927312600303</v>
      </c>
      <c r="AI190">
        <f>'PIB18'!AH$3*ORG!AI190/100</f>
        <v>98181.138524395355</v>
      </c>
    </row>
    <row r="191" spans="1:35" x14ac:dyDescent="0.2">
      <c r="A191" s="10">
        <v>39569</v>
      </c>
      <c r="B191" s="7" t="s">
        <v>722</v>
      </c>
      <c r="C191">
        <f>'PIB18'!B$3*ORG!C191/100</f>
        <v>7218551.6387618594</v>
      </c>
      <c r="D191">
        <f>'PIB18'!C$3*ORG!D191/100</f>
        <v>1223088.8493724202</v>
      </c>
      <c r="E191">
        <f>'PIB18'!D$3*ORG!E191/100</f>
        <v>958753.29562420235</v>
      </c>
      <c r="F191">
        <f>'PIB18'!E$3*ORG!F191/100</f>
        <v>194387.05605763174</v>
      </c>
      <c r="G191">
        <f>'PIB18'!F$3*ORG!G191/100</f>
        <v>69948.497690181131</v>
      </c>
      <c r="H191">
        <f>'PIB18'!G$3*ORG!H191/100</f>
        <v>374075.93803633854</v>
      </c>
      <c r="I191">
        <f>'PIB18'!H$3*ORG!I191/100</f>
        <v>374075.93803633854</v>
      </c>
      <c r="J191">
        <f>'PIB18'!I$3*ORG!J191/100</f>
        <v>1411732.6464256989</v>
      </c>
      <c r="K191">
        <f>'PIB18'!J$3*ORG!K191/100</f>
        <v>1062215.7659396101</v>
      </c>
      <c r="L191">
        <f>'PIB18'!K$3*ORG!L191/100</f>
        <v>238880.62861891981</v>
      </c>
      <c r="M191">
        <f>'PIB18'!L$3*ORG!M191/100</f>
        <v>110636.25186773758</v>
      </c>
      <c r="N191">
        <f>'PIB18'!M$3*ORG!N191/100</f>
        <v>4209654.2048582379</v>
      </c>
      <c r="O191">
        <f>'PIB18'!N$3*ORG!O191/100</f>
        <v>755107.48541677545</v>
      </c>
      <c r="P191">
        <f>'PIB18'!O$3*ORG!P191/100</f>
        <v>197294.236235474</v>
      </c>
      <c r="Q191">
        <f>'PIB18'!P$3*ORG!Q191/100</f>
        <v>30601.551330784176</v>
      </c>
      <c r="R191">
        <f>'PIB18'!Q$3*ORG!R191/100</f>
        <v>16365.68898685398</v>
      </c>
      <c r="S191">
        <f>'PIB18'!R$3*ORG!S191/100</f>
        <v>64368.533936916545</v>
      </c>
      <c r="T191">
        <f>'PIB18'!S$3*ORG!T191/100</f>
        <v>33496.20182851475</v>
      </c>
      <c r="U191">
        <f>'PIB18'!T$3*ORG!U191/100</f>
        <v>37679.066844568333</v>
      </c>
      <c r="V191">
        <f>'PIB18'!U$3*ORG!V191/100</f>
        <v>75467.178481030962</v>
      </c>
      <c r="W191">
        <f>'PIB18'!V$3*ORG!W191/100</f>
        <v>21936.61820081776</v>
      </c>
      <c r="X191">
        <f>'PIB18'!W$3*ORG!X191/100</f>
        <v>360556.94949900056</v>
      </c>
      <c r="Y191">
        <f>'PIB18'!X$3*ORG!Y191/100</f>
        <v>391384.98752830905</v>
      </c>
      <c r="Z191">
        <f>'PIB18'!Y$3*ORG!Z191/100</f>
        <v>114266.06240080298</v>
      </c>
      <c r="AA191">
        <f>'PIB18'!Z$3*ORG!AA191/100</f>
        <v>154605.70501335448</v>
      </c>
      <c r="AB191">
        <f>'PIB18'!AA$3*ORG!AB191/100</f>
        <v>298734.6039892176</v>
      </c>
      <c r="AC191">
        <f>'PIB18'!AB$3*ORG!AC191/100</f>
        <v>172700.4945564901</v>
      </c>
      <c r="AD191">
        <f>'PIB18'!AC$3*ORG!AD191/100</f>
        <v>204604.9267984019</v>
      </c>
      <c r="AE191">
        <f>'PIB18'!AD$3*ORG!AE191/100</f>
        <v>330366.91585631925</v>
      </c>
      <c r="AF191">
        <f>'PIB18'!AE$3*ORG!AF191/100</f>
        <v>201251.63799776052</v>
      </c>
      <c r="AG191">
        <f>'PIB18'!AF$3*ORG!AG191/100</f>
        <v>614083.88382585044</v>
      </c>
      <c r="AH191">
        <f>'PIB18'!AG$3*ORG!AH191/100</f>
        <v>47745.065106656162</v>
      </c>
      <c r="AI191">
        <f>'PIB18'!AH$3*ORG!AI191/100</f>
        <v>87036.412719509957</v>
      </c>
    </row>
    <row r="192" spans="1:35" x14ac:dyDescent="0.2">
      <c r="A192" s="10">
        <v>39600</v>
      </c>
      <c r="B192" s="7" t="s">
        <v>723</v>
      </c>
      <c r="C192">
        <f>'PIB18'!B$3*ORG!C192/100</f>
        <v>7206902.9199392274</v>
      </c>
      <c r="D192">
        <f>'PIB18'!C$3*ORG!D192/100</f>
        <v>1213017.6390325089</v>
      </c>
      <c r="E192">
        <f>'PIB18'!D$3*ORG!E192/100</f>
        <v>945800.75655919453</v>
      </c>
      <c r="F192">
        <f>'PIB18'!E$3*ORG!F192/100</f>
        <v>182566.19766918066</v>
      </c>
      <c r="G192">
        <f>'PIB18'!F$3*ORG!G192/100</f>
        <v>84650.684803910728</v>
      </c>
      <c r="H192">
        <f>'PIB18'!G$3*ORG!H192/100</f>
        <v>376445.74883731001</v>
      </c>
      <c r="I192">
        <f>'PIB18'!H$3*ORG!I192/100</f>
        <v>376445.74883731001</v>
      </c>
      <c r="J192">
        <f>'PIB18'!I$3*ORG!J192/100</f>
        <v>1405685.6837070503</v>
      </c>
      <c r="K192">
        <f>'PIB18'!J$3*ORG!K192/100</f>
        <v>986489.04681720899</v>
      </c>
      <c r="L192">
        <f>'PIB18'!K$3*ORG!L192/100</f>
        <v>300053.58106105769</v>
      </c>
      <c r="M192">
        <f>'PIB18'!L$3*ORG!M192/100</f>
        <v>119143.05582972552</v>
      </c>
      <c r="N192">
        <f>'PIB18'!M$3*ORG!N192/100</f>
        <v>4211753.8482955983</v>
      </c>
      <c r="O192">
        <f>'PIB18'!N$3*ORG!O192/100</f>
        <v>721870.80814836512</v>
      </c>
      <c r="P192">
        <f>'PIB18'!O$3*ORG!P192/100</f>
        <v>189322.04724466588</v>
      </c>
      <c r="Q192">
        <f>'PIB18'!P$3*ORG!Q192/100</f>
        <v>33266.635738955039</v>
      </c>
      <c r="R192">
        <f>'PIB18'!Q$3*ORG!R192/100</f>
        <v>16808.73326996134</v>
      </c>
      <c r="S192">
        <f>'PIB18'!R$3*ORG!S192/100</f>
        <v>69029.63239513911</v>
      </c>
      <c r="T192">
        <f>'PIB18'!S$3*ORG!T192/100</f>
        <v>32205.696916552355</v>
      </c>
      <c r="U192">
        <f>'PIB18'!T$3*ORG!U192/100</f>
        <v>40782.648454526112</v>
      </c>
      <c r="V192">
        <f>'PIB18'!U$3*ORG!V192/100</f>
        <v>74774.655211388235</v>
      </c>
      <c r="W192">
        <f>'PIB18'!V$3*ORG!W192/100</f>
        <v>21274.425427746133</v>
      </c>
      <c r="X192">
        <f>'PIB18'!W$3*ORG!X192/100</f>
        <v>331030.77683769865</v>
      </c>
      <c r="Y192">
        <f>'PIB18'!X$3*ORG!Y192/100</f>
        <v>408837.38693507528</v>
      </c>
      <c r="Z192">
        <f>'PIB18'!Y$3*ORG!Z192/100</f>
        <v>114373.12873417712</v>
      </c>
      <c r="AA192">
        <f>'PIB18'!Z$3*ORG!AA192/100</f>
        <v>150958.35622338115</v>
      </c>
      <c r="AB192">
        <f>'PIB18'!AA$3*ORG!AB192/100</f>
        <v>283633.83345394349</v>
      </c>
      <c r="AC192">
        <f>'PIB18'!AB$3*ORG!AC192/100</f>
        <v>172040.84844768123</v>
      </c>
      <c r="AD192">
        <f>'PIB18'!AC$3*ORG!AD192/100</f>
        <v>220084.06670033719</v>
      </c>
      <c r="AE192">
        <f>'PIB18'!AD$3*ORG!AE192/100</f>
        <v>339416.36699489685</v>
      </c>
      <c r="AF192">
        <f>'PIB18'!AE$3*ORG!AF192/100</f>
        <v>193725.42439790088</v>
      </c>
      <c r="AG192">
        <f>'PIB18'!AF$3*ORG!AG192/100</f>
        <v>650961.34913057659</v>
      </c>
      <c r="AH192">
        <f>'PIB18'!AG$3*ORG!AH192/100</f>
        <v>54548.521780802723</v>
      </c>
      <c r="AI192">
        <f>'PIB18'!AH$3*ORG!AI192/100</f>
        <v>92808.507533258758</v>
      </c>
    </row>
    <row r="193" spans="1:35" x14ac:dyDescent="0.2">
      <c r="A193" s="10">
        <v>39630</v>
      </c>
      <c r="B193" s="7" t="s">
        <v>724</v>
      </c>
      <c r="C193">
        <f>'PIB18'!B$3*ORG!C193/100</f>
        <v>7252348.0865134187</v>
      </c>
      <c r="D193">
        <f>'PIB18'!C$3*ORG!D193/100</f>
        <v>1264995.2143635296</v>
      </c>
      <c r="E193">
        <f>'PIB18'!D$3*ORG!E193/100</f>
        <v>958122.83644055109</v>
      </c>
      <c r="F193">
        <f>'PIB18'!E$3*ORG!F193/100</f>
        <v>188898.38450514956</v>
      </c>
      <c r="G193">
        <f>'PIB18'!F$3*ORG!G193/100</f>
        <v>117973.99341752738</v>
      </c>
      <c r="H193">
        <f>'PIB18'!G$3*ORG!H193/100</f>
        <v>380521.75693530939</v>
      </c>
      <c r="I193">
        <f>'PIB18'!H$3*ORG!I193/100</f>
        <v>380521.75693530939</v>
      </c>
      <c r="J193">
        <f>'PIB18'!I$3*ORG!J193/100</f>
        <v>1470609.2564286056</v>
      </c>
      <c r="K193">
        <f>'PIB18'!J$3*ORG!K193/100</f>
        <v>1060153.4408375432</v>
      </c>
      <c r="L193">
        <f>'PIB18'!K$3*ORG!L193/100</f>
        <v>294131.46009460086</v>
      </c>
      <c r="M193">
        <f>'PIB18'!L$3*ORG!M193/100</f>
        <v>116324.35549558974</v>
      </c>
      <c r="N193">
        <f>'PIB18'!M$3*ORG!N193/100</f>
        <v>4136221.8586988873</v>
      </c>
      <c r="O193">
        <f>'PIB18'!N$3*ORG!O193/100</f>
        <v>744476.15974563512</v>
      </c>
      <c r="P193">
        <f>'PIB18'!O$3*ORG!P193/100</f>
        <v>196377.53150376529</v>
      </c>
      <c r="Q193">
        <f>'PIB18'!P$3*ORG!Q193/100</f>
        <v>35044.484440835316</v>
      </c>
      <c r="R193">
        <f>'PIB18'!Q$3*ORG!R193/100</f>
        <v>15589.604703664636</v>
      </c>
      <c r="S193">
        <f>'PIB18'!R$3*ORG!S193/100</f>
        <v>72280.629435640512</v>
      </c>
      <c r="T193">
        <f>'PIB18'!S$3*ORG!T193/100</f>
        <v>36310.478127397109</v>
      </c>
      <c r="U193">
        <f>'PIB18'!T$3*ORG!U193/100</f>
        <v>35100.489789713582</v>
      </c>
      <c r="V193">
        <f>'PIB18'!U$3*ORG!V193/100</f>
        <v>79527.171952727935</v>
      </c>
      <c r="W193">
        <f>'PIB18'!V$3*ORG!W193/100</f>
        <v>22838.922974707464</v>
      </c>
      <c r="X193">
        <f>'PIB18'!W$3*ORG!X193/100</f>
        <v>326397.02470823267</v>
      </c>
      <c r="Y193">
        <f>'PIB18'!X$3*ORG!Y193/100</f>
        <v>395959.20108127309</v>
      </c>
      <c r="Z193">
        <f>'PIB18'!Y$3*ORG!Z193/100</f>
        <v>116001.13452450352</v>
      </c>
      <c r="AA193">
        <f>'PIB18'!Z$3*ORG!AA193/100</f>
        <v>150425.29337227542</v>
      </c>
      <c r="AB193">
        <f>'PIB18'!AA$3*ORG!AB193/100</f>
        <v>281499.27169942687</v>
      </c>
      <c r="AC193">
        <f>'PIB18'!AB$3*ORG!AC193/100</f>
        <v>171416.54035247513</v>
      </c>
      <c r="AD193">
        <f>'PIB18'!AC$3*ORG!AD193/100</f>
        <v>221884.70824686799</v>
      </c>
      <c r="AE193">
        <f>'PIB18'!AD$3*ORG!AE193/100</f>
        <v>322610.64328475902</v>
      </c>
      <c r="AF193">
        <f>'PIB18'!AE$3*ORG!AF193/100</f>
        <v>220009.55488642293</v>
      </c>
      <c r="AG193">
        <f>'PIB18'!AF$3*ORG!AG193/100</f>
        <v>537978.29381418368</v>
      </c>
      <c r="AH193">
        <f>'PIB18'!AG$3*ORG!AH193/100</f>
        <v>58137.448284987804</v>
      </c>
      <c r="AI193">
        <f>'PIB18'!AH$3*ORG!AI193/100</f>
        <v>96357.273541332135</v>
      </c>
    </row>
    <row r="194" spans="1:35" x14ac:dyDescent="0.2">
      <c r="A194" s="10">
        <v>39661</v>
      </c>
      <c r="B194" s="7" t="s">
        <v>725</v>
      </c>
      <c r="C194">
        <f>'PIB18'!B$3*ORG!C194/100</f>
        <v>7168486.8602605378</v>
      </c>
      <c r="D194">
        <f>'PIB18'!C$3*ORG!D194/100</f>
        <v>1202457.5132910532</v>
      </c>
      <c r="E194">
        <f>'PIB18'!D$3*ORG!E194/100</f>
        <v>951304.95349702728</v>
      </c>
      <c r="F194">
        <f>'PIB18'!E$3*ORG!F194/100</f>
        <v>188530.54401539435</v>
      </c>
      <c r="G194">
        <f>'PIB18'!F$3*ORG!G194/100</f>
        <v>62622.015778924811</v>
      </c>
      <c r="H194">
        <f>'PIB18'!G$3*ORG!H194/100</f>
        <v>388251.84950423002</v>
      </c>
      <c r="I194">
        <f>'PIB18'!H$3*ORG!I194/100</f>
        <v>388251.84950423002</v>
      </c>
      <c r="J194">
        <f>'PIB18'!I$3*ORG!J194/100</f>
        <v>1374352.580108003</v>
      </c>
      <c r="K194">
        <f>'PIB18'!J$3*ORG!K194/100</f>
        <v>1011601.1096303257</v>
      </c>
      <c r="L194">
        <f>'PIB18'!K$3*ORG!L194/100</f>
        <v>247166.9757814297</v>
      </c>
      <c r="M194">
        <f>'PIB18'!L$3*ORG!M194/100</f>
        <v>115584.49469583723</v>
      </c>
      <c r="N194">
        <f>'PIB18'!M$3*ORG!N194/100</f>
        <v>4203424.9172947435</v>
      </c>
      <c r="O194">
        <f>'PIB18'!N$3*ORG!O194/100</f>
        <v>738108.69327506213</v>
      </c>
      <c r="P194">
        <f>'PIB18'!O$3*ORG!P194/100</f>
        <v>191698.11472401724</v>
      </c>
      <c r="Q194">
        <f>'PIB18'!P$3*ORG!Q194/100</f>
        <v>34768.370315324297</v>
      </c>
      <c r="R194">
        <f>'PIB18'!Q$3*ORG!R194/100</f>
        <v>17024.440462551647</v>
      </c>
      <c r="S194">
        <f>'PIB18'!R$3*ORG!S194/100</f>
        <v>67860.746542455236</v>
      </c>
      <c r="T194">
        <f>'PIB18'!S$3*ORG!T194/100</f>
        <v>33347.734912889289</v>
      </c>
      <c r="U194">
        <f>'PIB18'!T$3*ORG!U194/100</f>
        <v>35667.822337686724</v>
      </c>
      <c r="V194">
        <f>'PIB18'!U$3*ORG!V194/100</f>
        <v>75691.033458581471</v>
      </c>
      <c r="W194">
        <f>'PIB18'!V$3*ORG!W194/100</f>
        <v>25160.502735635229</v>
      </c>
      <c r="X194">
        <f>'PIB18'!W$3*ORG!X194/100</f>
        <v>338470.51814221835</v>
      </c>
      <c r="Y194">
        <f>'PIB18'!X$3*ORG!Y194/100</f>
        <v>385370.59527564532</v>
      </c>
      <c r="Z194">
        <f>'PIB18'!Y$3*ORG!Z194/100</f>
        <v>112015.00512834011</v>
      </c>
      <c r="AA194">
        <f>'PIB18'!Z$3*ORG!AA194/100</f>
        <v>146011.19963706561</v>
      </c>
      <c r="AB194">
        <f>'PIB18'!AA$3*ORG!AB194/100</f>
        <v>272893.32180308679</v>
      </c>
      <c r="AC194">
        <f>'PIB18'!AB$3*ORG!AC194/100</f>
        <v>189686.12094099118</v>
      </c>
      <c r="AD194">
        <f>'PIB18'!AC$3*ORG!AD194/100</f>
        <v>186151.1795255352</v>
      </c>
      <c r="AE194">
        <f>'PIB18'!AD$3*ORG!AE194/100</f>
        <v>329279.49462746078</v>
      </c>
      <c r="AF194">
        <f>'PIB18'!AE$3*ORG!AF194/100</f>
        <v>225080.83368695193</v>
      </c>
      <c r="AG194">
        <f>'PIB18'!AF$3*ORG!AG194/100</f>
        <v>654096.80272333603</v>
      </c>
      <c r="AH194">
        <f>'PIB18'!AG$3*ORG!AH194/100</f>
        <v>54755.940043552378</v>
      </c>
      <c r="AI194">
        <f>'PIB18'!AH$3*ORG!AI194/100</f>
        <v>90286.448729250769</v>
      </c>
    </row>
    <row r="195" spans="1:35" x14ac:dyDescent="0.2">
      <c r="A195" s="10">
        <v>39692</v>
      </c>
      <c r="B195" s="7" t="s">
        <v>726</v>
      </c>
      <c r="C195">
        <f>'PIB18'!B$3*ORG!C195/100</f>
        <v>7228652.0111167552</v>
      </c>
      <c r="D195">
        <f>'PIB18'!C$3*ORG!D195/100</f>
        <v>1161380.0965264065</v>
      </c>
      <c r="E195">
        <f>'PIB18'!D$3*ORG!E195/100</f>
        <v>912433.68414159224</v>
      </c>
      <c r="F195">
        <f>'PIB18'!E$3*ORG!F195/100</f>
        <v>181996.16825760144</v>
      </c>
      <c r="G195">
        <f>'PIB18'!F$3*ORG!G195/100</f>
        <v>66950.244126893856</v>
      </c>
      <c r="H195">
        <f>'PIB18'!G$3*ORG!H195/100</f>
        <v>371739.2645910306</v>
      </c>
      <c r="I195">
        <f>'PIB18'!H$3*ORG!I195/100</f>
        <v>371739.2645910306</v>
      </c>
      <c r="J195">
        <f>'PIB18'!I$3*ORG!J195/100</f>
        <v>1415230.1808410401</v>
      </c>
      <c r="K195">
        <f>'PIB18'!J$3*ORG!K195/100</f>
        <v>1041606.8026085056</v>
      </c>
      <c r="L195">
        <f>'PIB18'!K$3*ORG!L195/100</f>
        <v>259517.60289329887</v>
      </c>
      <c r="M195">
        <f>'PIB18'!L$3*ORG!M195/100</f>
        <v>114105.77533899518</v>
      </c>
      <c r="N195">
        <f>'PIB18'!M$3*ORG!N195/100</f>
        <v>4280302.4691022346</v>
      </c>
      <c r="O195">
        <f>'PIB18'!N$3*ORG!O195/100</f>
        <v>717489.52723662765</v>
      </c>
      <c r="P195">
        <f>'PIB18'!O$3*ORG!P195/100</f>
        <v>177436.56173426271</v>
      </c>
      <c r="Q195">
        <f>'PIB18'!P$3*ORG!Q195/100</f>
        <v>31411.101492084785</v>
      </c>
      <c r="R195">
        <f>'PIB18'!Q$3*ORG!R195/100</f>
        <v>18513.599908907701</v>
      </c>
      <c r="S195">
        <f>'PIB18'!R$3*ORG!S195/100</f>
        <v>68098.681998151747</v>
      </c>
      <c r="T195">
        <f>'PIB18'!S$3*ORG!T195/100</f>
        <v>34080.417719747871</v>
      </c>
      <c r="U195">
        <f>'PIB18'!T$3*ORG!U195/100</f>
        <v>28567.382025574461</v>
      </c>
      <c r="V195">
        <f>'PIB18'!U$3*ORG!V195/100</f>
        <v>73651.266037412192</v>
      </c>
      <c r="W195">
        <f>'PIB18'!V$3*ORG!W195/100</f>
        <v>26805.275007747459</v>
      </c>
      <c r="X195">
        <f>'PIB18'!W$3*ORG!X195/100</f>
        <v>318199.82412076119</v>
      </c>
      <c r="Y195">
        <f>'PIB18'!X$3*ORG!Y195/100</f>
        <v>417831.94351406029</v>
      </c>
      <c r="Z195">
        <f>'PIB18'!Y$3*ORG!Z195/100</f>
        <v>105417.45325678057</v>
      </c>
      <c r="AA195">
        <f>'PIB18'!Z$3*ORG!AA195/100</f>
        <v>136799.38386685695</v>
      </c>
      <c r="AB195">
        <f>'PIB18'!AA$3*ORG!AB195/100</f>
        <v>276345.14736168907</v>
      </c>
      <c r="AC195">
        <f>'PIB18'!AB$3*ORG!AC195/100</f>
        <v>168125.01819031814</v>
      </c>
      <c r="AD195">
        <f>'PIB18'!AC$3*ORG!AD195/100</f>
        <v>163698.67102329171</v>
      </c>
      <c r="AE195">
        <f>'PIB18'!AD$3*ORG!AE195/100</f>
        <v>388222.11780510738</v>
      </c>
      <c r="AF195">
        <f>'PIB18'!AE$3*ORG!AF195/100</f>
        <v>338000.78977912321</v>
      </c>
      <c r="AG195">
        <f>'PIB18'!AF$3*ORG!AG195/100</f>
        <v>642069.55943755188</v>
      </c>
      <c r="AH195">
        <f>'PIB18'!AG$3*ORG!AH195/100</f>
        <v>54731.749088257449</v>
      </c>
      <c r="AI195">
        <f>'PIB18'!AH$3*ORG!AI195/100</f>
        <v>94807.000971995105</v>
      </c>
    </row>
    <row r="196" spans="1:35" x14ac:dyDescent="0.2">
      <c r="A196" s="10">
        <v>39722</v>
      </c>
      <c r="B196" s="7" t="s">
        <v>727</v>
      </c>
      <c r="C196">
        <f>'PIB18'!B$3*ORG!C196/100</f>
        <v>7447151.5040092422</v>
      </c>
      <c r="D196">
        <f>'PIB18'!C$3*ORG!D196/100</f>
        <v>1221063.0408918865</v>
      </c>
      <c r="E196">
        <f>'PIB18'!D$3*ORG!E196/100</f>
        <v>956002.811207033</v>
      </c>
      <c r="F196">
        <f>'PIB18'!E$3*ORG!F196/100</f>
        <v>194227.03272838594</v>
      </c>
      <c r="G196">
        <f>'PIB18'!F$3*ORG!G196/100</f>
        <v>70833.196956565516</v>
      </c>
      <c r="H196">
        <f>'PIB18'!G$3*ORG!H196/100</f>
        <v>367604.58026758512</v>
      </c>
      <c r="I196">
        <f>'PIB18'!H$3*ORG!I196/100</f>
        <v>367604.58026758512</v>
      </c>
      <c r="J196">
        <f>'PIB18'!I$3*ORG!J196/100</f>
        <v>1457197.180738617</v>
      </c>
      <c r="K196">
        <f>'PIB18'!J$3*ORG!K196/100</f>
        <v>1045305.5307794283</v>
      </c>
      <c r="L196">
        <f>'PIB18'!K$3*ORG!L196/100</f>
        <v>295707.9556895158</v>
      </c>
      <c r="M196">
        <f>'PIB18'!L$3*ORG!M196/100</f>
        <v>116183.69426983986</v>
      </c>
      <c r="N196">
        <f>'PIB18'!M$3*ORG!N196/100</f>
        <v>4401286.70205265</v>
      </c>
      <c r="O196">
        <f>'PIB18'!N$3*ORG!O196/100</f>
        <v>743523.46608589322</v>
      </c>
      <c r="P196">
        <f>'PIB18'!O$3*ORG!P196/100</f>
        <v>190947.43604544006</v>
      </c>
      <c r="Q196">
        <f>'PIB18'!P$3*ORG!Q196/100</f>
        <v>35607.309593996979</v>
      </c>
      <c r="R196">
        <f>'PIB18'!Q$3*ORG!R196/100</f>
        <v>19002.214893159176</v>
      </c>
      <c r="S196">
        <f>'PIB18'!R$3*ORG!S196/100</f>
        <v>71761.468531810722</v>
      </c>
      <c r="T196">
        <f>'PIB18'!S$3*ORG!T196/100</f>
        <v>37088.107790862479</v>
      </c>
      <c r="U196">
        <f>'PIB18'!T$3*ORG!U196/100</f>
        <v>31723.760790367349</v>
      </c>
      <c r="V196">
        <f>'PIB18'!U$3*ORG!V196/100</f>
        <v>75855.994899250567</v>
      </c>
      <c r="W196">
        <f>'PIB18'!V$3*ORG!W196/100</f>
        <v>27493.99738992663</v>
      </c>
      <c r="X196">
        <f>'PIB18'!W$3*ORG!X196/100</f>
        <v>330691.04241497396</v>
      </c>
      <c r="Y196">
        <f>'PIB18'!X$3*ORG!Y196/100</f>
        <v>432641.01933473849</v>
      </c>
      <c r="Z196">
        <f>'PIB18'!Y$3*ORG!Z196/100</f>
        <v>112354.15957773777</v>
      </c>
      <c r="AA196">
        <f>'PIB18'!Z$3*ORG!AA196/100</f>
        <v>145884.84042693433</v>
      </c>
      <c r="AB196">
        <f>'PIB18'!AA$3*ORG!AB196/100</f>
        <v>274859.84096190712</v>
      </c>
      <c r="AC196">
        <f>'PIB18'!AB$3*ORG!AC196/100</f>
        <v>183924.59647959788</v>
      </c>
      <c r="AD196">
        <f>'PIB18'!AC$3*ORG!AD196/100</f>
        <v>187068.6853169009</v>
      </c>
      <c r="AE196">
        <f>'PIB18'!AD$3*ORG!AE196/100</f>
        <v>370129.76588293316</v>
      </c>
      <c r="AF196">
        <f>'PIB18'!AE$3*ORG!AF196/100</f>
        <v>287498.62845778011</v>
      </c>
      <c r="AG196">
        <f>'PIB18'!AF$3*ORG!AG196/100</f>
        <v>695785.86737132014</v>
      </c>
      <c r="AH196">
        <f>'PIB18'!AG$3*ORG!AH196/100</f>
        <v>53049.639114059653</v>
      </c>
      <c r="AI196">
        <f>'PIB18'!AH$3*ORG!AI196/100</f>
        <v>94394.862865683739</v>
      </c>
    </row>
    <row r="197" spans="1:35" x14ac:dyDescent="0.2">
      <c r="A197" s="10">
        <v>39753</v>
      </c>
      <c r="B197" s="7" t="s">
        <v>728</v>
      </c>
      <c r="C197">
        <f>'PIB18'!B$3*ORG!C197/100</f>
        <v>6816857.959397479</v>
      </c>
      <c r="D197">
        <f>'PIB18'!C$3*ORG!D197/100</f>
        <v>1181191.1461554545</v>
      </c>
      <c r="E197">
        <f>'PIB18'!D$3*ORG!E197/100</f>
        <v>911516.39965313161</v>
      </c>
      <c r="F197">
        <f>'PIB18'!E$3*ORG!F197/100</f>
        <v>191676.58240126472</v>
      </c>
      <c r="G197">
        <f>'PIB18'!F$3*ORG!G197/100</f>
        <v>77998.164101055678</v>
      </c>
      <c r="H197">
        <f>'PIB18'!G$3*ORG!H197/100</f>
        <v>349061.4528070555</v>
      </c>
      <c r="I197">
        <f>'PIB18'!H$3*ORG!I197/100</f>
        <v>349061.4528070555</v>
      </c>
      <c r="J197">
        <f>'PIB18'!I$3*ORG!J197/100</f>
        <v>1354118.6778085676</v>
      </c>
      <c r="K197">
        <f>'PIB18'!J$3*ORG!K197/100</f>
        <v>957483.80057625275</v>
      </c>
      <c r="L197">
        <f>'PIB18'!K$3*ORG!L197/100</f>
        <v>290722.43838483893</v>
      </c>
      <c r="M197">
        <f>'PIB18'!L$3*ORG!M197/100</f>
        <v>105912.43884708201</v>
      </c>
      <c r="N197">
        <f>'PIB18'!M$3*ORG!N197/100</f>
        <v>3932486.6825534361</v>
      </c>
      <c r="O197">
        <f>'PIB18'!N$3*ORG!O197/100</f>
        <v>737298.48187175964</v>
      </c>
      <c r="P197">
        <f>'PIB18'!O$3*ORG!P197/100</f>
        <v>183396.7499545046</v>
      </c>
      <c r="Q197">
        <f>'PIB18'!P$3*ORG!Q197/100</f>
        <v>30271.055954496805</v>
      </c>
      <c r="R197">
        <f>'PIB18'!Q$3*ORG!R197/100</f>
        <v>15724.767722382683</v>
      </c>
      <c r="S197">
        <f>'PIB18'!R$3*ORG!S197/100</f>
        <v>70324.821030888925</v>
      </c>
      <c r="T197">
        <f>'PIB18'!S$3*ORG!T197/100</f>
        <v>31540.194564731155</v>
      </c>
      <c r="U197">
        <f>'PIB18'!T$3*ORG!U197/100</f>
        <v>30010.820124416394</v>
      </c>
      <c r="V197">
        <f>'PIB18'!U$3*ORG!V197/100</f>
        <v>72565.042342578847</v>
      </c>
      <c r="W197">
        <f>'PIB18'!V$3*ORG!W197/100</f>
        <v>26660.399280011141</v>
      </c>
      <c r="X197">
        <f>'PIB18'!W$3*ORG!X197/100</f>
        <v>322695.64662163088</v>
      </c>
      <c r="Y197">
        <f>'PIB18'!X$3*ORG!Y197/100</f>
        <v>387589.15887928708</v>
      </c>
      <c r="Z197">
        <f>'PIB18'!Y$3*ORG!Z197/100</f>
        <v>99980.025514548397</v>
      </c>
      <c r="AA197">
        <f>'PIB18'!Z$3*ORG!AA197/100</f>
        <v>137148.09206838286</v>
      </c>
      <c r="AB197">
        <f>'PIB18'!AA$3*ORG!AB197/100</f>
        <v>246537.57808686193</v>
      </c>
      <c r="AC197">
        <f>'PIB18'!AB$3*ORG!AC197/100</f>
        <v>155199.85156320894</v>
      </c>
      <c r="AD197">
        <f>'PIB18'!AC$3*ORG!AD197/100</f>
        <v>163964.69018080959</v>
      </c>
      <c r="AE197">
        <f>'PIB18'!AD$3*ORG!AE197/100</f>
        <v>339175.05228441989</v>
      </c>
      <c r="AF197">
        <f>'PIB18'!AE$3*ORG!AF197/100</f>
        <v>198134.24870696268</v>
      </c>
      <c r="AG197">
        <f>'PIB18'!AF$3*ORG!AG197/100</f>
        <v>552356.27121378353</v>
      </c>
      <c r="AH197">
        <f>'PIB18'!AG$3*ORG!AH197/100</f>
        <v>50218.983610162868</v>
      </c>
      <c r="AI197">
        <f>'PIB18'!AH$3*ORG!AI197/100</f>
        <v>81694.752517837755</v>
      </c>
    </row>
    <row r="198" spans="1:35" x14ac:dyDescent="0.2">
      <c r="A198" s="10">
        <v>39783</v>
      </c>
      <c r="B198" s="7" t="s">
        <v>729</v>
      </c>
      <c r="C198">
        <f>'PIB18'!B$3*ORG!C198/100</f>
        <v>6795318.4381651655</v>
      </c>
      <c r="D198">
        <f>'PIB18'!C$3*ORG!D198/100</f>
        <v>1253871.0706968061</v>
      </c>
      <c r="E198">
        <f>'PIB18'!D$3*ORG!E198/100</f>
        <v>944438.86617545562</v>
      </c>
      <c r="F198">
        <f>'PIB18'!E$3*ORG!F198/100</f>
        <v>186008.96679656013</v>
      </c>
      <c r="G198">
        <f>'PIB18'!F$3*ORG!G198/100</f>
        <v>123423.23772445107</v>
      </c>
      <c r="H198">
        <f>'PIB18'!G$3*ORG!H198/100</f>
        <v>326781.43252688873</v>
      </c>
      <c r="I198">
        <f>'PIB18'!H$3*ORG!I198/100</f>
        <v>326781.43252688873</v>
      </c>
      <c r="J198">
        <f>'PIB18'!I$3*ORG!J198/100</f>
        <v>1461500.8832310883</v>
      </c>
      <c r="K198">
        <f>'PIB18'!J$3*ORG!K198/100</f>
        <v>1033973.4231371369</v>
      </c>
      <c r="L198">
        <f>'PIB18'!K$3*ORG!L198/100</f>
        <v>306100.50423324207</v>
      </c>
      <c r="M198">
        <f>'PIB18'!L$3*ORG!M198/100</f>
        <v>121426.95586119956</v>
      </c>
      <c r="N198">
        <f>'PIB18'!M$3*ORG!N198/100</f>
        <v>3753165.0516023487</v>
      </c>
      <c r="O198">
        <f>'PIB18'!N$3*ORG!O198/100</f>
        <v>777123.49652271986</v>
      </c>
      <c r="P198">
        <f>'PIB18'!O$3*ORG!P198/100</f>
        <v>179519.43406061362</v>
      </c>
      <c r="Q198">
        <f>'PIB18'!P$3*ORG!Q198/100</f>
        <v>24872.376843809921</v>
      </c>
      <c r="R198">
        <f>'PIB18'!Q$3*ORG!R198/100</f>
        <v>14586.51641880277</v>
      </c>
      <c r="S198">
        <f>'PIB18'!R$3*ORG!S198/100</f>
        <v>61668.239895233244</v>
      </c>
      <c r="T198">
        <f>'PIB18'!S$3*ORG!T198/100</f>
        <v>26353.588464925055</v>
      </c>
      <c r="U198">
        <f>'PIB18'!T$3*ORG!U198/100</f>
        <v>27071.268133224457</v>
      </c>
      <c r="V198">
        <f>'PIB18'!U$3*ORG!V198/100</f>
        <v>69635.594954448839</v>
      </c>
      <c r="W198">
        <f>'PIB18'!V$3*ORG!W198/100</f>
        <v>32716.62621005057</v>
      </c>
      <c r="X198">
        <f>'PIB18'!W$3*ORG!X198/100</f>
        <v>360008.68755037012</v>
      </c>
      <c r="Y198">
        <f>'PIB18'!X$3*ORG!Y198/100</f>
        <v>363645.60151799535</v>
      </c>
      <c r="Z198">
        <f>'PIB18'!Y$3*ORG!Z198/100</f>
        <v>90423.821769487899</v>
      </c>
      <c r="AA198">
        <f>'PIB18'!Z$3*ORG!AA198/100</f>
        <v>130060.26080837539</v>
      </c>
      <c r="AB198">
        <f>'PIB18'!AA$3*ORG!AB198/100</f>
        <v>208316.05936432324</v>
      </c>
      <c r="AC198">
        <f>'PIB18'!AB$3*ORG!AC198/100</f>
        <v>145659.56062095109</v>
      </c>
      <c r="AD198">
        <f>'PIB18'!AC$3*ORG!AD198/100</f>
        <v>151764.79044854728</v>
      </c>
      <c r="AE198">
        <f>'PIB18'!AD$3*ORG!AE198/100</f>
        <v>316834.68042236776</v>
      </c>
      <c r="AF198">
        <f>'PIB18'!AE$3*ORG!AF198/100</f>
        <v>210360.73609208275</v>
      </c>
      <c r="AG198">
        <f>'PIB18'!AF$3*ORG!AG198/100</f>
        <v>433553.10896301485</v>
      </c>
      <c r="AH198">
        <f>'PIB18'!AG$3*ORG!AH198/100</f>
        <v>50381.893174751822</v>
      </c>
      <c r="AI198">
        <f>'PIB18'!AH$3*ORG!AI198/100</f>
        <v>78608.710752476065</v>
      </c>
    </row>
    <row r="199" spans="1:35" x14ac:dyDescent="0.2">
      <c r="A199" s="10">
        <v>39814</v>
      </c>
      <c r="B199" s="7" t="s">
        <v>730</v>
      </c>
      <c r="C199">
        <f>'PIB18'!B$3*ORG!C199/100</f>
        <v>6406020.1379402876</v>
      </c>
      <c r="D199">
        <f>'PIB18'!C$3*ORG!D199/100</f>
        <v>1183577.4305588892</v>
      </c>
      <c r="E199">
        <f>'PIB18'!D$3*ORG!E199/100</f>
        <v>941565.6252913971</v>
      </c>
      <c r="F199">
        <f>'PIB18'!E$3*ORG!F199/100</f>
        <v>183660.54567295458</v>
      </c>
      <c r="G199">
        <f>'PIB18'!F$3*ORG!G199/100</f>
        <v>58351.259594599178</v>
      </c>
      <c r="H199">
        <f>'PIB18'!G$3*ORG!H199/100</f>
        <v>330867.49454068375</v>
      </c>
      <c r="I199">
        <f>'PIB18'!H$3*ORG!I199/100</f>
        <v>330867.49454068375</v>
      </c>
      <c r="J199">
        <f>'PIB18'!I$3*ORG!J199/100</f>
        <v>1293147.9447213321</v>
      </c>
      <c r="K199">
        <f>'PIB18'!J$3*ORG!K199/100</f>
        <v>893754.7114801124</v>
      </c>
      <c r="L199">
        <f>'PIB18'!K$3*ORG!L199/100</f>
        <v>282233.55820096377</v>
      </c>
      <c r="M199">
        <f>'PIB18'!L$3*ORG!M199/100</f>
        <v>117159.67503980752</v>
      </c>
      <c r="N199">
        <f>'PIB18'!M$3*ORG!N199/100</f>
        <v>3598427.268025971</v>
      </c>
      <c r="O199">
        <f>'PIB18'!N$3*ORG!O199/100</f>
        <v>785244.69572169241</v>
      </c>
      <c r="P199">
        <f>'PIB18'!O$3*ORG!P199/100</f>
        <v>160623.56156971038</v>
      </c>
      <c r="Q199">
        <f>'PIB18'!P$3*ORG!Q199/100</f>
        <v>25005.379018308664</v>
      </c>
      <c r="R199">
        <f>'PIB18'!Q$3*ORG!R199/100</f>
        <v>13742.737363354734</v>
      </c>
      <c r="S199">
        <f>'PIB18'!R$3*ORG!S199/100</f>
        <v>58983.813867123419</v>
      </c>
      <c r="T199">
        <f>'PIB18'!S$3*ORG!T199/100</f>
        <v>28202.229121060689</v>
      </c>
      <c r="U199">
        <f>'PIB18'!T$3*ORG!U199/100</f>
        <v>28817.737833407675</v>
      </c>
      <c r="V199">
        <f>'PIB18'!U$3*ORG!V199/100</f>
        <v>74250.654099620995</v>
      </c>
      <c r="W199">
        <f>'PIB18'!V$3*ORG!W199/100</f>
        <v>19331.966037461661</v>
      </c>
      <c r="X199">
        <f>'PIB18'!W$3*ORG!X199/100</f>
        <v>353129.3907332801</v>
      </c>
      <c r="Y199">
        <f>'PIB18'!X$3*ORG!Y199/100</f>
        <v>342508.586493954</v>
      </c>
      <c r="Z199">
        <f>'PIB18'!Y$3*ORG!Z199/100</f>
        <v>88670.079444844421</v>
      </c>
      <c r="AA199">
        <f>'PIB18'!Z$3*ORG!AA199/100</f>
        <v>124674.65606098277</v>
      </c>
      <c r="AB199">
        <f>'PIB18'!AA$3*ORG!AB199/100</f>
        <v>235813.93017979135</v>
      </c>
      <c r="AC199">
        <f>'PIB18'!AB$3*ORG!AC199/100</f>
        <v>144242.15975756661</v>
      </c>
      <c r="AD199">
        <f>'PIB18'!AC$3*ORG!AD199/100</f>
        <v>146378.93903893474</v>
      </c>
      <c r="AE199">
        <f>'PIB18'!AD$3*ORG!AE199/100</f>
        <v>293996.05281900195</v>
      </c>
      <c r="AF199">
        <f>'PIB18'!AE$3*ORG!AF199/100</f>
        <v>221002.64885457855</v>
      </c>
      <c r="AG199">
        <f>'PIB18'!AF$3*ORG!AG199/100</f>
        <v>325901.2354909298</v>
      </c>
      <c r="AH199">
        <f>'PIB18'!AG$3*ORG!AH199/100</f>
        <v>45937.557395339056</v>
      </c>
      <c r="AI199">
        <f>'PIB18'!AH$3*ORG!AI199/100</f>
        <v>81969.258643222624</v>
      </c>
    </row>
    <row r="200" spans="1:35" x14ac:dyDescent="0.2">
      <c r="A200" s="10">
        <v>39845</v>
      </c>
      <c r="B200" s="7" t="s">
        <v>731</v>
      </c>
      <c r="C200">
        <f>'PIB18'!B$3*ORG!C200/100</f>
        <v>6181610.6337438701</v>
      </c>
      <c r="D200">
        <f>'PIB18'!C$3*ORG!D200/100</f>
        <v>1097598.7596682082</v>
      </c>
      <c r="E200">
        <f>'PIB18'!D$3*ORG!E200/100</f>
        <v>843555.41448747902</v>
      </c>
      <c r="F200">
        <f>'PIB18'!E$3*ORG!F200/100</f>
        <v>173022.24404644172</v>
      </c>
      <c r="G200">
        <f>'PIB18'!F$3*ORG!G200/100</f>
        <v>81021.101133852062</v>
      </c>
      <c r="H200">
        <f>'PIB18'!G$3*ORG!H200/100</f>
        <v>321169.05254883011</v>
      </c>
      <c r="I200">
        <f>'PIB18'!H$3*ORG!I200/100</f>
        <v>321169.05254883011</v>
      </c>
      <c r="J200">
        <f>'PIB18'!I$3*ORG!J200/100</f>
        <v>1256801.6702265155</v>
      </c>
      <c r="K200">
        <f>'PIB18'!J$3*ORG!K200/100</f>
        <v>853231.51679038</v>
      </c>
      <c r="L200">
        <f>'PIB18'!K$3*ORG!L200/100</f>
        <v>285976.50805755029</v>
      </c>
      <c r="M200">
        <f>'PIB18'!L$3*ORG!M200/100</f>
        <v>117593.64537967031</v>
      </c>
      <c r="N200">
        <f>'PIB18'!M$3*ORG!N200/100</f>
        <v>3506041.151218133</v>
      </c>
      <c r="O200">
        <f>'PIB18'!N$3*ORG!O200/100</f>
        <v>758814.25827160385</v>
      </c>
      <c r="P200">
        <f>'PIB18'!O$3*ORG!P200/100</f>
        <v>161448.04462064314</v>
      </c>
      <c r="Q200">
        <f>'PIB18'!P$3*ORG!Q200/100</f>
        <v>27735.89304087677</v>
      </c>
      <c r="R200">
        <f>'PIB18'!Q$3*ORG!R200/100</f>
        <v>12194.45467191766</v>
      </c>
      <c r="S200">
        <f>'PIB18'!R$3*ORG!S200/100</f>
        <v>66954.184811348387</v>
      </c>
      <c r="T200">
        <f>'PIB18'!S$3*ORG!T200/100</f>
        <v>28451.342939854992</v>
      </c>
      <c r="U200">
        <f>'PIB18'!T$3*ORG!U200/100</f>
        <v>30462.283184284621</v>
      </c>
      <c r="V200">
        <f>'PIB18'!U$3*ORG!V200/100</f>
        <v>69517.16428407139</v>
      </c>
      <c r="W200">
        <f>'PIB18'!V$3*ORG!W200/100</f>
        <v>17931.946494528769</v>
      </c>
      <c r="X200">
        <f>'PIB18'!W$3*ORG!X200/100</f>
        <v>333862.16717318655</v>
      </c>
      <c r="Y200">
        <f>'PIB18'!X$3*ORG!Y200/100</f>
        <v>325658.66825489671</v>
      </c>
      <c r="Z200">
        <f>'PIB18'!Y$3*ORG!Z200/100</f>
        <v>92243.751590881147</v>
      </c>
      <c r="AA200">
        <f>'PIB18'!Z$3*ORG!AA200/100</f>
        <v>122217.57194330617</v>
      </c>
      <c r="AB200">
        <f>'PIB18'!AA$3*ORG!AB200/100</f>
        <v>177520.0782424061</v>
      </c>
      <c r="AC200">
        <f>'PIB18'!AB$3*ORG!AC200/100</f>
        <v>149403.74801081291</v>
      </c>
      <c r="AD200">
        <f>'PIB18'!AC$3*ORG!AD200/100</f>
        <v>157521.63120598538</v>
      </c>
      <c r="AE200">
        <f>'PIB18'!AD$3*ORG!AE200/100</f>
        <v>254149.80744149632</v>
      </c>
      <c r="AF200">
        <f>'PIB18'!AE$3*ORG!AF200/100</f>
        <v>209424.29952357433</v>
      </c>
      <c r="AG200">
        <f>'PIB18'!AF$3*ORG!AG200/100</f>
        <v>384271.95773357409</v>
      </c>
      <c r="AH200">
        <f>'PIB18'!AG$3*ORG!AH200/100</f>
        <v>42063.144142715348</v>
      </c>
      <c r="AI200">
        <f>'PIB18'!AH$3*ORG!AI200/100</f>
        <v>84194.754862870832</v>
      </c>
    </row>
    <row r="201" spans="1:35" x14ac:dyDescent="0.2">
      <c r="A201" s="10">
        <v>39873</v>
      </c>
      <c r="B201" s="7" t="s">
        <v>732</v>
      </c>
      <c r="C201">
        <f>'PIB18'!B$3*ORG!C201/100</f>
        <v>6562572.2596552027</v>
      </c>
      <c r="D201">
        <f>'PIB18'!C$3*ORG!D201/100</f>
        <v>1216198.9241567857</v>
      </c>
      <c r="E201">
        <f>'PIB18'!D$3*ORG!E201/100</f>
        <v>931074.20944502135</v>
      </c>
      <c r="F201">
        <f>'PIB18'!E$3*ORG!F201/100</f>
        <v>192203.03382372434</v>
      </c>
      <c r="G201">
        <f>'PIB18'!F$3*ORG!G201/100</f>
        <v>92921.680887419789</v>
      </c>
      <c r="H201">
        <f>'PIB18'!G$3*ORG!H201/100</f>
        <v>348907.29129589914</v>
      </c>
      <c r="I201">
        <f>'PIB18'!H$3*ORG!I201/100</f>
        <v>348907.29129589914</v>
      </c>
      <c r="J201">
        <f>'PIB18'!I$3*ORG!J201/100</f>
        <v>1282224.7893216838</v>
      </c>
      <c r="K201">
        <f>'PIB18'!J$3*ORG!K201/100</f>
        <v>893021.03084161191</v>
      </c>
      <c r="L201">
        <f>'PIB18'!K$3*ORG!L201/100</f>
        <v>273648.06017283263</v>
      </c>
      <c r="M201">
        <f>'PIB18'!L$3*ORG!M201/100</f>
        <v>115555.69830813764</v>
      </c>
      <c r="N201">
        <f>'PIB18'!M$3*ORG!N201/100</f>
        <v>3715241.2547917757</v>
      </c>
      <c r="O201">
        <f>'PIB18'!N$3*ORG!O201/100</f>
        <v>825469.53883843089</v>
      </c>
      <c r="P201">
        <f>'PIB18'!O$3*ORG!P201/100</f>
        <v>186342.9553072649</v>
      </c>
      <c r="Q201">
        <f>'PIB18'!P$3*ORG!Q201/100</f>
        <v>29306.834311583796</v>
      </c>
      <c r="R201">
        <f>'PIB18'!Q$3*ORG!R201/100</f>
        <v>13483.794327081647</v>
      </c>
      <c r="S201">
        <f>'PIB18'!R$3*ORG!S201/100</f>
        <v>69397.70288474574</v>
      </c>
      <c r="T201">
        <f>'PIB18'!S$3*ORG!T201/100</f>
        <v>33473.881816082445</v>
      </c>
      <c r="U201">
        <f>'PIB18'!T$3*ORG!U201/100</f>
        <v>38609.883192112</v>
      </c>
      <c r="V201">
        <f>'PIB18'!U$3*ORG!V201/100</f>
        <v>75135.569421263572</v>
      </c>
      <c r="W201">
        <f>'PIB18'!V$3*ORG!W201/100</f>
        <v>20183.694394002017</v>
      </c>
      <c r="X201">
        <f>'PIB18'!W$3*ORG!X201/100</f>
        <v>364525.75249851128</v>
      </c>
      <c r="Y201">
        <f>'PIB18'!X$3*ORG!Y201/100</f>
        <v>369673.84958876588</v>
      </c>
      <c r="Z201">
        <f>'PIB18'!Y$3*ORG!Z201/100</f>
        <v>102836.11924275543</v>
      </c>
      <c r="AA201">
        <f>'PIB18'!Z$3*ORG!AA201/100</f>
        <v>133186.03996872195</v>
      </c>
      <c r="AB201">
        <f>'PIB18'!AA$3*ORG!AB201/100</f>
        <v>175094.36922905062</v>
      </c>
      <c r="AC201">
        <f>'PIB18'!AB$3*ORG!AC201/100</f>
        <v>157945.87456765954</v>
      </c>
      <c r="AD201">
        <f>'PIB18'!AC$3*ORG!AD201/100</f>
        <v>138263.24436230521</v>
      </c>
      <c r="AE201">
        <f>'PIB18'!AD$3*ORG!AE201/100</f>
        <v>243702.75234496963</v>
      </c>
      <c r="AF201">
        <f>'PIB18'!AE$3*ORG!AF201/100</f>
        <v>198298.00712135225</v>
      </c>
      <c r="AG201">
        <f>'PIB18'!AF$3*ORG!AG201/100</f>
        <v>391287.41359491443</v>
      </c>
      <c r="AH201">
        <f>'PIB18'!AG$3*ORG!AH201/100</f>
        <v>43425.998872336088</v>
      </c>
      <c r="AI201">
        <f>'PIB18'!AH$3*ORG!AI201/100</f>
        <v>105597.98007100902</v>
      </c>
    </row>
    <row r="202" spans="1:35" x14ac:dyDescent="0.2">
      <c r="A202" s="10">
        <v>39904</v>
      </c>
      <c r="B202" s="7" t="s">
        <v>733</v>
      </c>
      <c r="C202">
        <f>'PIB18'!B$3*ORG!C202/100</f>
        <v>6465423.5846498776</v>
      </c>
      <c r="D202">
        <f>'PIB18'!C$3*ORG!D202/100</f>
        <v>1174610.1292272611</v>
      </c>
      <c r="E202">
        <f>'PIB18'!D$3*ORG!E202/100</f>
        <v>898367.57209985401</v>
      </c>
      <c r="F202">
        <f>'PIB18'!E$3*ORG!F202/100</f>
        <v>180841.38838608016</v>
      </c>
      <c r="G202">
        <f>'PIB18'!F$3*ORG!G202/100</f>
        <v>95401.168741296337</v>
      </c>
      <c r="H202">
        <f>'PIB18'!G$3*ORG!H202/100</f>
        <v>342845.66925964929</v>
      </c>
      <c r="I202">
        <f>'PIB18'!H$3*ORG!I202/100</f>
        <v>342845.66925964929</v>
      </c>
      <c r="J202">
        <f>'PIB18'!I$3*ORG!J202/100</f>
        <v>1296574.1787259704</v>
      </c>
      <c r="K202">
        <f>'PIB18'!J$3*ORG!K202/100</f>
        <v>918000.79883007694</v>
      </c>
      <c r="L202">
        <f>'PIB18'!K$3*ORG!L202/100</f>
        <v>266707.59739994584</v>
      </c>
      <c r="M202">
        <f>'PIB18'!L$3*ORG!M202/100</f>
        <v>111865.78249616131</v>
      </c>
      <c r="N202">
        <f>'PIB18'!M$3*ORG!N202/100</f>
        <v>3651393.6073527429</v>
      </c>
      <c r="O202">
        <f>'PIB18'!N$3*ORG!O202/100</f>
        <v>765797.93580684823</v>
      </c>
      <c r="P202">
        <f>'PIB18'!O$3*ORG!P202/100</f>
        <v>185662.56334234387</v>
      </c>
      <c r="Q202">
        <f>'PIB18'!P$3*ORG!Q202/100</f>
        <v>25970.599445204698</v>
      </c>
      <c r="R202">
        <f>'PIB18'!Q$3*ORG!R202/100</f>
        <v>13986.382471418192</v>
      </c>
      <c r="S202">
        <f>'PIB18'!R$3*ORG!S202/100</f>
        <v>63738.643986379422</v>
      </c>
      <c r="T202">
        <f>'PIB18'!S$3*ORG!T202/100</f>
        <v>27722.101059623379</v>
      </c>
      <c r="U202">
        <f>'PIB18'!T$3*ORG!U202/100</f>
        <v>34155.915498984141</v>
      </c>
      <c r="V202">
        <f>'PIB18'!U$3*ORG!V202/100</f>
        <v>73608.874268322441</v>
      </c>
      <c r="W202">
        <f>'PIB18'!V$3*ORG!W202/100</f>
        <v>20895.074351029059</v>
      </c>
      <c r="X202">
        <f>'PIB18'!W$3*ORG!X202/100</f>
        <v>356433.52960248577</v>
      </c>
      <c r="Y202">
        <f>'PIB18'!X$3*ORG!Y202/100</f>
        <v>359464.21881728084</v>
      </c>
      <c r="Z202">
        <f>'PIB18'!Y$3*ORG!Z202/100</f>
        <v>91505.730187662077</v>
      </c>
      <c r="AA202">
        <f>'PIB18'!Z$3*ORG!AA202/100</f>
        <v>129390.06192129204</v>
      </c>
      <c r="AB202">
        <f>'PIB18'!AA$3*ORG!AB202/100</f>
        <v>189096.75583752911</v>
      </c>
      <c r="AC202">
        <f>'PIB18'!AB$3*ORG!AC202/100</f>
        <v>141950.82288266913</v>
      </c>
      <c r="AD202">
        <f>'PIB18'!AC$3*ORG!AD202/100</f>
        <v>135438.35012225097</v>
      </c>
      <c r="AE202">
        <f>'PIB18'!AD$3*ORG!AE202/100</f>
        <v>276186.89554902894</v>
      </c>
      <c r="AF202">
        <f>'PIB18'!AE$3*ORG!AF202/100</f>
        <v>253270.02922562751</v>
      </c>
      <c r="AG202">
        <f>'PIB18'!AF$3*ORG!AG202/100</f>
        <v>381328.87637868227</v>
      </c>
      <c r="AH202">
        <f>'PIB18'!AG$3*ORG!AH202/100</f>
        <v>42595.54770280372</v>
      </c>
      <c r="AI202">
        <f>'PIB18'!AH$3*ORG!AI202/100</f>
        <v>83194.700467954724</v>
      </c>
    </row>
    <row r="203" spans="1:35" x14ac:dyDescent="0.2">
      <c r="A203" s="10">
        <v>39934</v>
      </c>
      <c r="B203" s="7" t="s">
        <v>734</v>
      </c>
      <c r="C203">
        <f>'PIB18'!B$3*ORG!C203/100</f>
        <v>6395105.7651235135</v>
      </c>
      <c r="D203">
        <f>'PIB18'!C$3*ORG!D203/100</f>
        <v>1192872.8527994389</v>
      </c>
      <c r="E203">
        <f>'PIB18'!D$3*ORG!E203/100</f>
        <v>921512.17648303299</v>
      </c>
      <c r="F203">
        <f>'PIB18'!E$3*ORG!F203/100</f>
        <v>191480.46662102229</v>
      </c>
      <c r="G203">
        <f>'PIB18'!F$3*ORG!G203/100</f>
        <v>79880.209695866812</v>
      </c>
      <c r="H203">
        <f>'PIB18'!G$3*ORG!H203/100</f>
        <v>363992.03596625774</v>
      </c>
      <c r="I203">
        <f>'PIB18'!H$3*ORG!I203/100</f>
        <v>363992.03596625774</v>
      </c>
      <c r="J203">
        <f>'PIB18'!I$3*ORG!J203/100</f>
        <v>1312743.8099017672</v>
      </c>
      <c r="K203">
        <f>'PIB18'!J$3*ORG!K203/100</f>
        <v>918671.23416931496</v>
      </c>
      <c r="L203">
        <f>'PIB18'!K$3*ORG!L203/100</f>
        <v>271085.07636406773</v>
      </c>
      <c r="M203">
        <f>'PIB18'!L$3*ORG!M203/100</f>
        <v>122987.49936881712</v>
      </c>
      <c r="N203">
        <f>'PIB18'!M$3*ORG!N203/100</f>
        <v>3525497.0663497751</v>
      </c>
      <c r="O203">
        <f>'PIB18'!N$3*ORG!O203/100</f>
        <v>725468.0204655719</v>
      </c>
      <c r="P203">
        <f>'PIB18'!O$3*ORG!P203/100</f>
        <v>191747.08041989457</v>
      </c>
      <c r="Q203">
        <f>'PIB18'!P$3*ORG!Q203/100</f>
        <v>26805.94508541952</v>
      </c>
      <c r="R203">
        <f>'PIB18'!Q$3*ORG!R203/100</f>
        <v>13190.404213673179</v>
      </c>
      <c r="S203">
        <f>'PIB18'!R$3*ORG!S203/100</f>
        <v>61649.364746938729</v>
      </c>
      <c r="T203">
        <f>'PIB18'!S$3*ORG!T203/100</f>
        <v>30310.799178371453</v>
      </c>
      <c r="U203">
        <f>'PIB18'!T$3*ORG!U203/100</f>
        <v>31739.111241915016</v>
      </c>
      <c r="V203">
        <f>'PIB18'!U$3*ORG!V203/100</f>
        <v>74028.969740250381</v>
      </c>
      <c r="W203">
        <f>'PIB18'!V$3*ORG!W203/100</f>
        <v>20027.61897416606</v>
      </c>
      <c r="X203">
        <f>'PIB18'!W$3*ORG!X203/100</f>
        <v>354506.63250900171</v>
      </c>
      <c r="Y203">
        <f>'PIB18'!X$3*ORG!Y203/100</f>
        <v>367850.35976804537</v>
      </c>
      <c r="Z203">
        <f>'PIB18'!Y$3*ORG!Z203/100</f>
        <v>97494.300702500768</v>
      </c>
      <c r="AA203">
        <f>'PIB18'!Z$3*ORG!AA203/100</f>
        <v>137439.30831628048</v>
      </c>
      <c r="AB203">
        <f>'PIB18'!AA$3*ORG!AB203/100</f>
        <v>208676.39080041143</v>
      </c>
      <c r="AC203">
        <f>'PIB18'!AB$3*ORG!AC203/100</f>
        <v>143547.27607560146</v>
      </c>
      <c r="AD203">
        <f>'PIB18'!AC$3*ORG!AD203/100</f>
        <v>127909.31842409405</v>
      </c>
      <c r="AE203">
        <f>'PIB18'!AD$3*ORG!AE203/100</f>
        <v>263976.99518038967</v>
      </c>
      <c r="AF203">
        <f>'PIB18'!AE$3*ORG!AF203/100</f>
        <v>170958.90985630575</v>
      </c>
      <c r="AG203">
        <f>'PIB18'!AF$3*ORG!AG203/100</f>
        <v>348383.05707383732</v>
      </c>
      <c r="AH203">
        <f>'PIB18'!AG$3*ORG!AH203/100</f>
        <v>43719.41134439686</v>
      </c>
      <c r="AI203">
        <f>'PIB18'!AH$3*ORG!AI203/100</f>
        <v>86067.793516512684</v>
      </c>
    </row>
    <row r="204" spans="1:35" x14ac:dyDescent="0.2">
      <c r="A204" s="10">
        <v>39965</v>
      </c>
      <c r="B204" s="7" t="s">
        <v>735</v>
      </c>
      <c r="C204">
        <f>'PIB18'!B$3*ORG!C204/100</f>
        <v>6400531.1730436413</v>
      </c>
      <c r="D204">
        <f>'PIB18'!C$3*ORG!D204/100</f>
        <v>1148673.2475980688</v>
      </c>
      <c r="E204">
        <f>'PIB18'!D$3*ORG!E204/100</f>
        <v>866706.90340364946</v>
      </c>
      <c r="F204">
        <f>'PIB18'!E$3*ORG!F204/100</f>
        <v>193331.38735633928</v>
      </c>
      <c r="G204">
        <f>'PIB18'!F$3*ORG!G204/100</f>
        <v>88634.956837712671</v>
      </c>
      <c r="H204">
        <f>'PIB18'!G$3*ORG!H204/100</f>
        <v>371958.82733575552</v>
      </c>
      <c r="I204">
        <f>'PIB18'!H$3*ORG!I204/100</f>
        <v>371958.82733575552</v>
      </c>
      <c r="J204">
        <f>'PIB18'!I$3*ORG!J204/100</f>
        <v>1284307.9786695852</v>
      </c>
      <c r="K204">
        <f>'PIB18'!J$3*ORG!K204/100</f>
        <v>852686.88376120548</v>
      </c>
      <c r="L204">
        <f>'PIB18'!K$3*ORG!L204/100</f>
        <v>300461.40937937272</v>
      </c>
      <c r="M204">
        <f>'PIB18'!L$3*ORG!M204/100</f>
        <v>131159.68552860385</v>
      </c>
      <c r="N204">
        <f>'PIB18'!M$3*ORG!N204/100</f>
        <v>3595591.1193542867</v>
      </c>
      <c r="O204">
        <f>'PIB18'!N$3*ORG!O204/100</f>
        <v>725637.69703032833</v>
      </c>
      <c r="P204">
        <f>'PIB18'!O$3*ORG!P204/100</f>
        <v>191984.65288565212</v>
      </c>
      <c r="Q204">
        <f>'PIB18'!P$3*ORG!Q204/100</f>
        <v>31261.023232357154</v>
      </c>
      <c r="R204">
        <f>'PIB18'!Q$3*ORG!R204/100</f>
        <v>15568.041273967186</v>
      </c>
      <c r="S204">
        <f>'PIB18'!R$3*ORG!S204/100</f>
        <v>69763.011059100318</v>
      </c>
      <c r="T204">
        <f>'PIB18'!S$3*ORG!T204/100</f>
        <v>32109.943346223179</v>
      </c>
      <c r="U204">
        <f>'PIB18'!T$3*ORG!U204/100</f>
        <v>38874.764369052711</v>
      </c>
      <c r="V204">
        <f>'PIB18'!U$3*ORG!V204/100</f>
        <v>73231.638916401716</v>
      </c>
      <c r="W204">
        <f>'PIB18'!V$3*ORG!W204/100</f>
        <v>21004.129945787954</v>
      </c>
      <c r="X204">
        <f>'PIB18'!W$3*ORG!X204/100</f>
        <v>308892.16819486365</v>
      </c>
      <c r="Y204">
        <f>'PIB18'!X$3*ORG!Y204/100</f>
        <v>393406.37497303548</v>
      </c>
      <c r="Z204">
        <f>'PIB18'!Y$3*ORG!Z204/100</f>
        <v>99812.079306211512</v>
      </c>
      <c r="AA204">
        <f>'PIB18'!Z$3*ORG!AA204/100</f>
        <v>138416.69056099956</v>
      </c>
      <c r="AB204">
        <f>'PIB18'!AA$3*ORG!AB204/100</f>
        <v>214714.70363942627</v>
      </c>
      <c r="AC204">
        <f>'PIB18'!AB$3*ORG!AC204/100</f>
        <v>148409.21078536336</v>
      </c>
      <c r="AD204">
        <f>'PIB18'!AC$3*ORG!AD204/100</f>
        <v>148812.37429047708</v>
      </c>
      <c r="AE204">
        <f>'PIB18'!AD$3*ORG!AE204/100</f>
        <v>265769.35794090875</v>
      </c>
      <c r="AF204">
        <f>'PIB18'!AE$3*ORG!AF204/100</f>
        <v>179876.66894897615</v>
      </c>
      <c r="AG204">
        <f>'PIB18'!AF$3*ORG!AG204/100</f>
        <v>353331.73838452192</v>
      </c>
      <c r="AH204">
        <f>'PIB18'!AG$3*ORG!AH204/100</f>
        <v>48412.90796134594</v>
      </c>
      <c r="AI204">
        <f>'PIB18'!AH$3*ORG!AI204/100</f>
        <v>96301.943719366434</v>
      </c>
    </row>
    <row r="205" spans="1:35" x14ac:dyDescent="0.2">
      <c r="A205" s="10">
        <v>39995</v>
      </c>
      <c r="B205" s="7" t="s">
        <v>736</v>
      </c>
      <c r="C205">
        <f>'PIB18'!B$3*ORG!C205/100</f>
        <v>6702216.9841914065</v>
      </c>
      <c r="D205">
        <f>'PIB18'!C$3*ORG!D205/100</f>
        <v>1219193.1949344133</v>
      </c>
      <c r="E205">
        <f>'PIB18'!D$3*ORG!E205/100</f>
        <v>906934.58322632639</v>
      </c>
      <c r="F205">
        <f>'PIB18'!E$3*ORG!F205/100</f>
        <v>190045.45132232163</v>
      </c>
      <c r="G205">
        <f>'PIB18'!F$3*ORG!G205/100</f>
        <v>122213.16038602278</v>
      </c>
      <c r="H205">
        <f>'PIB18'!G$3*ORG!H205/100</f>
        <v>384122.05837520963</v>
      </c>
      <c r="I205">
        <f>'PIB18'!H$3*ORG!I205/100</f>
        <v>384122.05837520963</v>
      </c>
      <c r="J205">
        <f>'PIB18'!I$3*ORG!J205/100</f>
        <v>1355623.1125444358</v>
      </c>
      <c r="K205">
        <f>'PIB18'!J$3*ORG!K205/100</f>
        <v>944931.88490253408</v>
      </c>
      <c r="L205">
        <f>'PIB18'!K$3*ORG!L205/100</f>
        <v>294645.30914786109</v>
      </c>
      <c r="M205">
        <f>'PIB18'!L$3*ORG!M205/100</f>
        <v>116045.91849373694</v>
      </c>
      <c r="N205">
        <f>'PIB18'!M$3*ORG!N205/100</f>
        <v>3743278.6182374437</v>
      </c>
      <c r="O205">
        <f>'PIB18'!N$3*ORG!O205/100</f>
        <v>740008.16119627189</v>
      </c>
      <c r="P205">
        <f>'PIB18'!O$3*ORG!P205/100</f>
        <v>197501.08887634717</v>
      </c>
      <c r="Q205">
        <f>'PIB18'!P$3*ORG!Q205/100</f>
        <v>32183.143509043191</v>
      </c>
      <c r="R205">
        <f>'PIB18'!Q$3*ORG!R205/100</f>
        <v>16158.962336384317</v>
      </c>
      <c r="S205">
        <f>'PIB18'!R$3*ORG!S205/100</f>
        <v>71250.730548210384</v>
      </c>
      <c r="T205">
        <f>'PIB18'!S$3*ORG!T205/100</f>
        <v>33037.314987604404</v>
      </c>
      <c r="U205">
        <f>'PIB18'!T$3*ORG!U205/100</f>
        <v>33296.979853633471</v>
      </c>
      <c r="V205">
        <f>'PIB18'!U$3*ORG!V205/100</f>
        <v>76502.020602549004</v>
      </c>
      <c r="W205">
        <f>'PIB18'!V$3*ORG!W205/100</f>
        <v>24395.163214554017</v>
      </c>
      <c r="X205">
        <f>'PIB18'!W$3*ORG!X205/100</f>
        <v>345470.69103751302</v>
      </c>
      <c r="Y205">
        <f>'PIB18'!X$3*ORG!Y205/100</f>
        <v>390139.66712114954</v>
      </c>
      <c r="Z205">
        <f>'PIB18'!Y$3*ORG!Z205/100</f>
        <v>105237.22618858684</v>
      </c>
      <c r="AA205">
        <f>'PIB18'!Z$3*ORG!AA205/100</f>
        <v>139394.95350190654</v>
      </c>
      <c r="AB205">
        <f>'PIB18'!AA$3*ORG!AB205/100</f>
        <v>221196.41517177082</v>
      </c>
      <c r="AC205">
        <f>'PIB18'!AB$3*ORG!AC205/100</f>
        <v>145087.85457574026</v>
      </c>
      <c r="AD205">
        <f>'PIB18'!AC$3*ORG!AD205/100</f>
        <v>149378.23415552248</v>
      </c>
      <c r="AE205">
        <f>'PIB18'!AD$3*ORG!AE205/100</f>
        <v>259587.78977677907</v>
      </c>
      <c r="AF205">
        <f>'PIB18'!AE$3*ORG!AF205/100</f>
        <v>219969.55522940564</v>
      </c>
      <c r="AG205">
        <f>'PIB18'!AF$3*ORG!AG205/100</f>
        <v>407296.87693473848</v>
      </c>
      <c r="AH205">
        <f>'PIB18'!AG$3*ORG!AH205/100</f>
        <v>56632.276417895162</v>
      </c>
      <c r="AI205">
        <f>'PIB18'!AH$3*ORG!AI205/100</f>
        <v>79553.514608400917</v>
      </c>
    </row>
    <row r="206" spans="1:35" x14ac:dyDescent="0.2">
      <c r="A206" s="10">
        <v>40026</v>
      </c>
      <c r="B206" s="7" t="s">
        <v>737</v>
      </c>
      <c r="C206">
        <f>'PIB18'!B$3*ORG!C206/100</f>
        <v>6572508.9367837608</v>
      </c>
      <c r="D206">
        <f>'PIB18'!C$3*ORG!D206/100</f>
        <v>1143572.1347797341</v>
      </c>
      <c r="E206">
        <f>'PIB18'!D$3*ORG!E206/100</f>
        <v>901255.82346225891</v>
      </c>
      <c r="F206">
        <f>'PIB18'!E$3*ORG!F206/100</f>
        <v>178834.56160094324</v>
      </c>
      <c r="G206">
        <f>'PIB18'!F$3*ORG!G206/100</f>
        <v>63481.749717097795</v>
      </c>
      <c r="H206">
        <f>'PIB18'!G$3*ORG!H206/100</f>
        <v>387603.07467088872</v>
      </c>
      <c r="I206">
        <f>'PIB18'!H$3*ORG!I206/100</f>
        <v>387603.07467088872</v>
      </c>
      <c r="J206">
        <f>'PIB18'!I$3*ORG!J206/100</f>
        <v>1288373.2850211624</v>
      </c>
      <c r="K206">
        <f>'PIB18'!J$3*ORG!K206/100</f>
        <v>913588.47218481777</v>
      </c>
      <c r="L206">
        <f>'PIB18'!K$3*ORG!L206/100</f>
        <v>258149.55519160739</v>
      </c>
      <c r="M206">
        <f>'PIB18'!L$3*ORG!M206/100</f>
        <v>116635.25764493183</v>
      </c>
      <c r="N206">
        <f>'PIB18'!M$3*ORG!N206/100</f>
        <v>3752960.4422318358</v>
      </c>
      <c r="O206">
        <f>'PIB18'!N$3*ORG!O206/100</f>
        <v>722181.72332725092</v>
      </c>
      <c r="P206">
        <f>'PIB18'!O$3*ORG!P206/100</f>
        <v>197241.98887287278</v>
      </c>
      <c r="Q206">
        <f>'PIB18'!P$3*ORG!Q206/100</f>
        <v>32572.1414207589</v>
      </c>
      <c r="R206">
        <f>'PIB18'!Q$3*ORG!R206/100</f>
        <v>15787.355198496161</v>
      </c>
      <c r="S206">
        <f>'PIB18'!R$3*ORG!S206/100</f>
        <v>67087.203931806405</v>
      </c>
      <c r="T206">
        <f>'PIB18'!S$3*ORG!T206/100</f>
        <v>30488.646314020669</v>
      </c>
      <c r="U206">
        <f>'PIB18'!T$3*ORG!U206/100</f>
        <v>34033.866534845525</v>
      </c>
      <c r="V206">
        <f>'PIB18'!U$3*ORG!V206/100</f>
        <v>72608.806785562876</v>
      </c>
      <c r="W206">
        <f>'PIB18'!V$3*ORG!W206/100</f>
        <v>23054.602901253005</v>
      </c>
      <c r="X206">
        <f>'PIB18'!W$3*ORG!X206/100</f>
        <v>344925.24370463571</v>
      </c>
      <c r="Y206">
        <f>'PIB18'!X$3*ORG!Y206/100</f>
        <v>380499.49442370102</v>
      </c>
      <c r="Z206">
        <f>'PIB18'!Y$3*ORG!Z206/100</f>
        <v>102039.45228747936</v>
      </c>
      <c r="AA206">
        <f>'PIB18'!Z$3*ORG!AA206/100</f>
        <v>132056.37966369625</v>
      </c>
      <c r="AB206">
        <f>'PIB18'!AA$3*ORG!AB206/100</f>
        <v>215101.18527293301</v>
      </c>
      <c r="AC206">
        <f>'PIB18'!AB$3*ORG!AC206/100</f>
        <v>167768.0336074259</v>
      </c>
      <c r="AD206">
        <f>'PIB18'!AC$3*ORG!AD206/100</f>
        <v>120450.28558876798</v>
      </c>
      <c r="AE206">
        <f>'PIB18'!AD$3*ORG!AE206/100</f>
        <v>263997.35320894443</v>
      </c>
      <c r="AF206">
        <f>'PIB18'!AE$3*ORG!AF206/100</f>
        <v>206886.19918601227</v>
      </c>
      <c r="AG206">
        <f>'PIB18'!AF$3*ORG!AG206/100</f>
        <v>479283.52779350057</v>
      </c>
      <c r="AH206">
        <f>'PIB18'!AG$3*ORG!AH206/100</f>
        <v>58523.259992781102</v>
      </c>
      <c r="AI206">
        <f>'PIB18'!AH$3*ORG!AI206/100</f>
        <v>86373.693713561312</v>
      </c>
    </row>
    <row r="207" spans="1:35" x14ac:dyDescent="0.2">
      <c r="A207" s="10">
        <v>40057</v>
      </c>
      <c r="B207" s="7" t="s">
        <v>738</v>
      </c>
      <c r="C207">
        <f>'PIB18'!B$3*ORG!C207/100</f>
        <v>6778005.5455831774</v>
      </c>
      <c r="D207">
        <f>'PIB18'!C$3*ORG!D207/100</f>
        <v>1139538.8173126001</v>
      </c>
      <c r="E207">
        <f>'PIB18'!D$3*ORG!E207/100</f>
        <v>888965.24532637571</v>
      </c>
      <c r="F207">
        <f>'PIB18'!E$3*ORG!F207/100</f>
        <v>180793.92218997248</v>
      </c>
      <c r="G207">
        <f>'PIB18'!F$3*ORG!G207/100</f>
        <v>69779.649796324898</v>
      </c>
      <c r="H207">
        <f>'PIB18'!G$3*ORG!H207/100</f>
        <v>380104.69886205415</v>
      </c>
      <c r="I207">
        <f>'PIB18'!H$3*ORG!I207/100</f>
        <v>380104.69886205415</v>
      </c>
      <c r="J207">
        <f>'PIB18'!I$3*ORG!J207/100</f>
        <v>1357731.4528957484</v>
      </c>
      <c r="K207">
        <f>'PIB18'!J$3*ORG!K207/100</f>
        <v>974055.68936939281</v>
      </c>
      <c r="L207">
        <f>'PIB18'!K$3*ORG!L207/100</f>
        <v>262105.91176733689</v>
      </c>
      <c r="M207">
        <f>'PIB18'!L$3*ORG!M207/100</f>
        <v>121569.85175883856</v>
      </c>
      <c r="N207">
        <f>'PIB18'!M$3*ORG!N207/100</f>
        <v>3900630.5764360297</v>
      </c>
      <c r="O207">
        <f>'PIB18'!N$3*ORG!O207/100</f>
        <v>722710.4063911906</v>
      </c>
      <c r="P207">
        <f>'PIB18'!O$3*ORG!P207/100</f>
        <v>184829.47166855718</v>
      </c>
      <c r="Q207">
        <f>'PIB18'!P$3*ORG!Q207/100</f>
        <v>32051.644054779365</v>
      </c>
      <c r="R207">
        <f>'PIB18'!Q$3*ORG!R207/100</f>
        <v>17426.649972007672</v>
      </c>
      <c r="S207">
        <f>'PIB18'!R$3*ORG!S207/100</f>
        <v>71021.632538155463</v>
      </c>
      <c r="T207">
        <f>'PIB18'!S$3*ORG!T207/100</f>
        <v>32123.050693269248</v>
      </c>
      <c r="U207">
        <f>'PIB18'!T$3*ORG!U207/100</f>
        <v>27993.168309574812</v>
      </c>
      <c r="V207">
        <f>'PIB18'!U$3*ORG!V207/100</f>
        <v>74897.555430370528</v>
      </c>
      <c r="W207">
        <f>'PIB18'!V$3*ORG!W207/100</f>
        <v>22732.302528115892</v>
      </c>
      <c r="X207">
        <f>'PIB18'!W$3*ORG!X207/100</f>
        <v>345166.64695807308</v>
      </c>
      <c r="Y207">
        <f>'PIB18'!X$3*ORG!Y207/100</f>
        <v>373521.72359413974</v>
      </c>
      <c r="Z207">
        <f>'PIB18'!Y$3*ORG!Z207/100</f>
        <v>103595.19853549449</v>
      </c>
      <c r="AA207">
        <f>'PIB18'!Z$3*ORG!AA207/100</f>
        <v>125000.49257457079</v>
      </c>
      <c r="AB207">
        <f>'PIB18'!AA$3*ORG!AB207/100</f>
        <v>215935.32433262077</v>
      </c>
      <c r="AC207">
        <f>'PIB18'!AB$3*ORG!AC207/100</f>
        <v>153287.88529425598</v>
      </c>
      <c r="AD207">
        <f>'PIB18'!AC$3*ORG!AD207/100</f>
        <v>121901.03326531255</v>
      </c>
      <c r="AE207">
        <f>'PIB18'!AD$3*ORG!AE207/100</f>
        <v>314092.43381005072</v>
      </c>
      <c r="AF207">
        <f>'PIB18'!AE$3*ORG!AF207/100</f>
        <v>304408.59606634692</v>
      </c>
      <c r="AG207">
        <f>'PIB18'!AF$3*ORG!AG207/100</f>
        <v>520960.99635098979</v>
      </c>
      <c r="AH207">
        <f>'PIB18'!AG$3*ORG!AH207/100</f>
        <v>46978.434898631589</v>
      </c>
      <c r="AI207">
        <f>'PIB18'!AH$3*ORG!AI207/100</f>
        <v>89995.931170206008</v>
      </c>
    </row>
    <row r="208" spans="1:35" x14ac:dyDescent="0.2">
      <c r="A208" s="10">
        <v>40087</v>
      </c>
      <c r="B208" s="7" t="s">
        <v>739</v>
      </c>
      <c r="C208">
        <f>'PIB18'!B$3*ORG!C208/100</f>
        <v>6969676.375352026</v>
      </c>
      <c r="D208">
        <f>'PIB18'!C$3*ORG!D208/100</f>
        <v>1173962.8226818969</v>
      </c>
      <c r="E208">
        <f>'PIB18'!D$3*ORG!E208/100</f>
        <v>921270.68385845318</v>
      </c>
      <c r="F208">
        <f>'PIB18'!E$3*ORG!F208/100</f>
        <v>191835.55532453035</v>
      </c>
      <c r="G208">
        <f>'PIB18'!F$3*ORG!G208/100</f>
        <v>60856.583499475855</v>
      </c>
      <c r="H208">
        <f>'PIB18'!G$3*ORG!H208/100</f>
        <v>377890.71804251842</v>
      </c>
      <c r="I208">
        <f>'PIB18'!H$3*ORG!I208/100</f>
        <v>377890.71804251842</v>
      </c>
      <c r="J208">
        <f>'PIB18'!I$3*ORG!J208/100</f>
        <v>1338642.4146229455</v>
      </c>
      <c r="K208">
        <f>'PIB18'!J$3*ORG!K208/100</f>
        <v>905322.23530230392</v>
      </c>
      <c r="L208">
        <f>'PIB18'!K$3*ORG!L208/100</f>
        <v>310365.96937401069</v>
      </c>
      <c r="M208">
        <f>'PIB18'!L$3*ORG!M208/100</f>
        <v>122954.20994609108</v>
      </c>
      <c r="N208">
        <f>'PIB18'!M$3*ORG!N208/100</f>
        <v>4079180.4199400977</v>
      </c>
      <c r="O208">
        <f>'PIB18'!N$3*ORG!O208/100</f>
        <v>746238.43691505527</v>
      </c>
      <c r="P208">
        <f>'PIB18'!O$3*ORG!P208/100</f>
        <v>197590.43666541312</v>
      </c>
      <c r="Q208">
        <f>'PIB18'!P$3*ORG!Q208/100</f>
        <v>36134.693124995589</v>
      </c>
      <c r="R208">
        <f>'PIB18'!Q$3*ORG!R208/100</f>
        <v>17365.239527388596</v>
      </c>
      <c r="S208">
        <f>'PIB18'!R$3*ORG!S208/100</f>
        <v>70718.752687030879</v>
      </c>
      <c r="T208">
        <f>'PIB18'!S$3*ORG!T208/100</f>
        <v>33871.945233917228</v>
      </c>
      <c r="U208">
        <f>'PIB18'!T$3*ORG!U208/100</f>
        <v>27909.32279269354</v>
      </c>
      <c r="V208">
        <f>'PIB18'!U$3*ORG!V208/100</f>
        <v>77860.570542060086</v>
      </c>
      <c r="W208">
        <f>'PIB18'!V$3*ORG!W208/100</f>
        <v>23839.123267460876</v>
      </c>
      <c r="X208">
        <f>'PIB18'!W$3*ORG!X208/100</f>
        <v>345732.48568559415</v>
      </c>
      <c r="Y208">
        <f>'PIB18'!X$3*ORG!Y208/100</f>
        <v>415104.72282349551</v>
      </c>
      <c r="Z208">
        <f>'PIB18'!Y$3*ORG!Z208/100</f>
        <v>112244.69003174662</v>
      </c>
      <c r="AA208">
        <f>'PIB18'!Z$3*ORG!AA208/100</f>
        <v>133933.7269582345</v>
      </c>
      <c r="AB208">
        <f>'PIB18'!AA$3*ORG!AB208/100</f>
        <v>242389.6502345975</v>
      </c>
      <c r="AC208">
        <f>'PIB18'!AB$3*ORG!AC208/100</f>
        <v>163957.75745051133</v>
      </c>
      <c r="AD208">
        <f>'PIB18'!AC$3*ORG!AD208/100</f>
        <v>131556.71945701705</v>
      </c>
      <c r="AE208">
        <f>'PIB18'!AD$3*ORG!AE208/100</f>
        <v>299112.34652654617</v>
      </c>
      <c r="AF208">
        <f>'PIB18'!AE$3*ORG!AF208/100</f>
        <v>260206.1181119633</v>
      </c>
      <c r="AG208">
        <f>'PIB18'!AF$3*ORG!AG208/100</f>
        <v>600654.67171581241</v>
      </c>
      <c r="AH208">
        <f>'PIB18'!AG$3*ORG!AH208/100</f>
        <v>56770.925247249819</v>
      </c>
      <c r="AI208">
        <f>'PIB18'!AH$3*ORG!AI208/100</f>
        <v>85988.086848808598</v>
      </c>
    </row>
    <row r="209" spans="1:35" x14ac:dyDescent="0.2">
      <c r="A209" s="10">
        <v>40118</v>
      </c>
      <c r="B209" s="7" t="s">
        <v>740</v>
      </c>
      <c r="C209">
        <f>'PIB18'!B$3*ORG!C209/100</f>
        <v>6696967.7897055959</v>
      </c>
      <c r="D209">
        <f>'PIB18'!C$3*ORG!D209/100</f>
        <v>1128759.9869921929</v>
      </c>
      <c r="E209">
        <f>'PIB18'!D$3*ORG!E209/100</f>
        <v>872177.67582535639</v>
      </c>
      <c r="F209">
        <f>'PIB18'!E$3*ORG!F209/100</f>
        <v>189239.50647495277</v>
      </c>
      <c r="G209">
        <f>'PIB18'!F$3*ORG!G209/100</f>
        <v>67342.804691148878</v>
      </c>
      <c r="H209">
        <f>'PIB18'!G$3*ORG!H209/100</f>
        <v>352836.88493474759</v>
      </c>
      <c r="I209">
        <f>'PIB18'!H$3*ORG!I209/100</f>
        <v>352836.88493474759</v>
      </c>
      <c r="J209">
        <f>'PIB18'!I$3*ORG!J209/100</f>
        <v>1288014.4229978954</v>
      </c>
      <c r="K209">
        <f>'PIB18'!J$3*ORG!K209/100</f>
        <v>885781.82939695776</v>
      </c>
      <c r="L209">
        <f>'PIB18'!K$3*ORG!L209/100</f>
        <v>290549.66794835607</v>
      </c>
      <c r="M209">
        <f>'PIB18'!L$3*ORG!M209/100</f>
        <v>111682.92565328484</v>
      </c>
      <c r="N209">
        <f>'PIB18'!M$3*ORG!N209/100</f>
        <v>3927356.4947171961</v>
      </c>
      <c r="O209">
        <f>'PIB18'!N$3*ORG!O209/100</f>
        <v>762638.44851699099</v>
      </c>
      <c r="P209">
        <f>'PIB18'!O$3*ORG!P209/100</f>
        <v>187325.47164071779</v>
      </c>
      <c r="Q209">
        <f>'PIB18'!P$3*ORG!Q209/100</f>
        <v>34866.325446407216</v>
      </c>
      <c r="R209">
        <f>'PIB18'!Q$3*ORG!R209/100</f>
        <v>15761.401370667803</v>
      </c>
      <c r="S209">
        <f>'PIB18'!R$3*ORG!S209/100</f>
        <v>68992.493938300977</v>
      </c>
      <c r="T209">
        <f>'PIB18'!S$3*ORG!T209/100</f>
        <v>33880.700019773249</v>
      </c>
      <c r="U209">
        <f>'PIB18'!T$3*ORG!U209/100</f>
        <v>27997.168909670203</v>
      </c>
      <c r="V209">
        <f>'PIB18'!U$3*ORG!V209/100</f>
        <v>75477.958116331021</v>
      </c>
      <c r="W209">
        <f>'PIB18'!V$3*ORG!W209/100</f>
        <v>21180.858705594383</v>
      </c>
      <c r="X209">
        <f>'PIB18'!W$3*ORG!X209/100</f>
        <v>347180.77444003837</v>
      </c>
      <c r="Y209">
        <f>'PIB18'!X$3*ORG!Y209/100</f>
        <v>383516.20228565822</v>
      </c>
      <c r="Z209">
        <f>'PIB18'!Y$3*ORG!Z209/100</f>
        <v>105752.82455439107</v>
      </c>
      <c r="AA209">
        <f>'PIB18'!Z$3*ORG!AA209/100</f>
        <v>129793.99909239748</v>
      </c>
      <c r="AB209">
        <f>'PIB18'!AA$3*ORG!AB209/100</f>
        <v>243711.9316495907</v>
      </c>
      <c r="AC209">
        <f>'PIB18'!AB$3*ORG!AC209/100</f>
        <v>152025.90852608861</v>
      </c>
      <c r="AD209">
        <f>'PIB18'!AC$3*ORG!AD209/100</f>
        <v>134936.86781274268</v>
      </c>
      <c r="AE209">
        <f>'PIB18'!AD$3*ORG!AE209/100</f>
        <v>295616.23018382321</v>
      </c>
      <c r="AF209">
        <f>'PIB18'!AE$3*ORG!AF209/100</f>
        <v>185670.74114612379</v>
      </c>
      <c r="AG209">
        <f>'PIB18'!AF$3*ORG!AG209/100</f>
        <v>589687.86023819901</v>
      </c>
      <c r="AH209">
        <f>'PIB18'!AG$3*ORG!AH209/100</f>
        <v>50377.555091428971</v>
      </c>
      <c r="AI209">
        <f>'PIB18'!AH$3*ORG!AI209/100</f>
        <v>80964.77445518013</v>
      </c>
    </row>
    <row r="210" spans="1:35" x14ac:dyDescent="0.2">
      <c r="A210" s="10">
        <v>40148</v>
      </c>
      <c r="B210" s="7" t="s">
        <v>741</v>
      </c>
      <c r="C210">
        <f>'PIB18'!B$3*ORG!C210/100</f>
        <v>6764029.0684159445</v>
      </c>
      <c r="D210">
        <f>'PIB18'!C$3*ORG!D210/100</f>
        <v>1214399.3312890914</v>
      </c>
      <c r="E210">
        <f>'PIB18'!D$3*ORG!E210/100</f>
        <v>910820.27909005946</v>
      </c>
      <c r="F210">
        <f>'PIB18'!E$3*ORG!F210/100</f>
        <v>193765.87318032954</v>
      </c>
      <c r="G210">
        <f>'PIB18'!F$3*ORG!G210/100</f>
        <v>109813.1790192476</v>
      </c>
      <c r="H210">
        <f>'PIB18'!G$3*ORG!H210/100</f>
        <v>334157.64216758928</v>
      </c>
      <c r="I210">
        <f>'PIB18'!H$3*ORG!I210/100</f>
        <v>334157.64216758928</v>
      </c>
      <c r="J210">
        <f>'PIB18'!I$3*ORG!J210/100</f>
        <v>1394460.8723489107</v>
      </c>
      <c r="K210">
        <f>'PIB18'!J$3*ORG!K210/100</f>
        <v>998275.34497074725</v>
      </c>
      <c r="L210">
        <f>'PIB18'!K$3*ORG!L210/100</f>
        <v>266418.63699643587</v>
      </c>
      <c r="M210">
        <f>'PIB18'!L$3*ORG!M210/100</f>
        <v>129766.890381979</v>
      </c>
      <c r="N210">
        <f>'PIB18'!M$3*ORG!N210/100</f>
        <v>3821011.22251875</v>
      </c>
      <c r="O210">
        <f>'PIB18'!N$3*ORG!O210/100</f>
        <v>791132.69556540833</v>
      </c>
      <c r="P210">
        <f>'PIB18'!O$3*ORG!P210/100</f>
        <v>178434.31213070822</v>
      </c>
      <c r="Q210">
        <f>'PIB18'!P$3*ORG!Q210/100</f>
        <v>30343.326310297361</v>
      </c>
      <c r="R210">
        <f>'PIB18'!Q$3*ORG!R210/100</f>
        <v>16655.729273653087</v>
      </c>
      <c r="S210">
        <f>'PIB18'!R$3*ORG!S210/100</f>
        <v>65100.137000752853</v>
      </c>
      <c r="T210">
        <f>'PIB18'!S$3*ORG!T210/100</f>
        <v>29228.237290255423</v>
      </c>
      <c r="U210">
        <f>'PIB18'!T$3*ORG!U210/100</f>
        <v>30611.746279805022</v>
      </c>
      <c r="V210">
        <f>'PIB18'!U$3*ORG!V210/100</f>
        <v>73567.341792864128</v>
      </c>
      <c r="W210">
        <f>'PIB18'!V$3*ORG!W210/100</f>
        <v>27567.431186044058</v>
      </c>
      <c r="X210">
        <f>'PIB18'!W$3*ORG!X210/100</f>
        <v>360199.49346280203</v>
      </c>
      <c r="Y210">
        <f>'PIB18'!X$3*ORG!Y210/100</f>
        <v>351439.22834863147</v>
      </c>
      <c r="Z210">
        <f>'PIB18'!Y$3*ORG!Z210/100</f>
        <v>96294.007927075843</v>
      </c>
      <c r="AA210">
        <f>'PIB18'!Z$3*ORG!AA210/100</f>
        <v>128030.09143777503</v>
      </c>
      <c r="AB210">
        <f>'PIB18'!AA$3*ORG!AB210/100</f>
        <v>218938.45935331628</v>
      </c>
      <c r="AC210">
        <f>'PIB18'!AB$3*ORG!AC210/100</f>
        <v>135958.32446604749</v>
      </c>
      <c r="AD210">
        <f>'PIB18'!AC$3*ORG!AD210/100</f>
        <v>144675.81427662936</v>
      </c>
      <c r="AE210">
        <f>'PIB18'!AD$3*ORG!AE210/100</f>
        <v>285900.66121812654</v>
      </c>
      <c r="AF210">
        <f>'PIB18'!AE$3*ORG!AF210/100</f>
        <v>199687.17734042453</v>
      </c>
      <c r="AG210">
        <f>'PIB18'!AF$3*ORG!AG210/100</f>
        <v>531200.53230838245</v>
      </c>
      <c r="AH210">
        <f>'PIB18'!AG$3*ORG!AH210/100</f>
        <v>54977.104933084585</v>
      </c>
      <c r="AI210">
        <f>'PIB18'!AH$3*ORG!AI210/100</f>
        <v>71069.371923108221</v>
      </c>
    </row>
    <row r="211" spans="1:35" x14ac:dyDescent="0.2">
      <c r="A211" s="10">
        <v>40179</v>
      </c>
      <c r="B211" s="7" t="s">
        <v>742</v>
      </c>
      <c r="C211">
        <f>'PIB18'!B$3*ORG!C211/100</f>
        <v>6605774.5733985985</v>
      </c>
      <c r="D211">
        <f>'PIB18'!C$3*ORG!D211/100</f>
        <v>1183495.84851507</v>
      </c>
      <c r="E211">
        <f>'PIB18'!D$3*ORG!E211/100</f>
        <v>929009.32943101332</v>
      </c>
      <c r="F211">
        <f>'PIB18'!E$3*ORG!F211/100</f>
        <v>196523.36500317138</v>
      </c>
      <c r="G211">
        <f>'PIB18'!F$3*ORG!G211/100</f>
        <v>57963.154080569038</v>
      </c>
      <c r="H211">
        <f>'PIB18'!G$3*ORG!H211/100</f>
        <v>337800.72049791046</v>
      </c>
      <c r="I211">
        <f>'PIB18'!H$3*ORG!I211/100</f>
        <v>337800.72049791046</v>
      </c>
      <c r="J211">
        <f>'PIB18'!I$3*ORG!J211/100</f>
        <v>1352792.3601560132</v>
      </c>
      <c r="K211">
        <f>'PIB18'!J$3*ORG!K211/100</f>
        <v>977992.83299768332</v>
      </c>
      <c r="L211">
        <f>'PIB18'!K$3*ORG!L211/100</f>
        <v>253554.54740698062</v>
      </c>
      <c r="M211">
        <f>'PIB18'!L$3*ORG!M211/100</f>
        <v>121244.97975139292</v>
      </c>
      <c r="N211">
        <f>'PIB18'!M$3*ORG!N211/100</f>
        <v>3731685.6441356246</v>
      </c>
      <c r="O211">
        <f>'PIB18'!N$3*ORG!O211/100</f>
        <v>779768.67968458741</v>
      </c>
      <c r="P211">
        <f>'PIB18'!O$3*ORG!P211/100</f>
        <v>145921.19257961758</v>
      </c>
      <c r="Q211">
        <f>'PIB18'!P$3*ORG!Q211/100</f>
        <v>27057.607818336728</v>
      </c>
      <c r="R211">
        <f>'PIB18'!Q$3*ORG!R211/100</f>
        <v>12700.326785513023</v>
      </c>
      <c r="S211">
        <f>'PIB18'!R$3*ORG!S211/100</f>
        <v>57711.165052365737</v>
      </c>
      <c r="T211">
        <f>'PIB18'!S$3*ORG!T211/100</f>
        <v>31156.674105683924</v>
      </c>
      <c r="U211">
        <f>'PIB18'!T$3*ORG!U211/100</f>
        <v>25680.98810403332</v>
      </c>
      <c r="V211">
        <f>'PIB18'!U$3*ORG!V211/100</f>
        <v>75555.147079090253</v>
      </c>
      <c r="W211">
        <f>'PIB18'!V$3*ORG!W211/100</f>
        <v>17114.691448951085</v>
      </c>
      <c r="X211">
        <f>'PIB18'!W$3*ORG!X211/100</f>
        <v>340622.27063662431</v>
      </c>
      <c r="Y211">
        <f>'PIB18'!X$3*ORG!Y211/100</f>
        <v>356978.91244038451</v>
      </c>
      <c r="Z211">
        <f>'PIB18'!Y$3*ORG!Z211/100</f>
        <v>100824.24575386065</v>
      </c>
      <c r="AA211">
        <f>'PIB18'!Z$3*ORG!AA211/100</f>
        <v>119329.99021769462</v>
      </c>
      <c r="AB211">
        <f>'PIB18'!AA$3*ORG!AB211/100</f>
        <v>231338.54988876902</v>
      </c>
      <c r="AC211">
        <f>'PIB18'!AB$3*ORG!AC211/100</f>
        <v>139936.67339261697</v>
      </c>
      <c r="AD211">
        <f>'PIB18'!AC$3*ORG!AD211/100</f>
        <v>142252.23820294617</v>
      </c>
      <c r="AE211">
        <f>'PIB18'!AD$3*ORG!AE211/100</f>
        <v>271578.87337343581</v>
      </c>
      <c r="AF211">
        <f>'PIB18'!AE$3*ORG!AF211/100</f>
        <v>204486.50132231403</v>
      </c>
      <c r="AG211">
        <f>'PIB18'!AF$3*ORG!AG211/100</f>
        <v>539985.22749323386</v>
      </c>
      <c r="AH211">
        <f>'PIB18'!AG$3*ORG!AH211/100</f>
        <v>42179.573528121648</v>
      </c>
      <c r="AI211">
        <f>'PIB18'!AH$3*ORG!AI211/100</f>
        <v>69506.116655736885</v>
      </c>
    </row>
    <row r="212" spans="1:35" x14ac:dyDescent="0.2">
      <c r="A212" s="10">
        <v>40210</v>
      </c>
      <c r="B212" s="7" t="s">
        <v>743</v>
      </c>
      <c r="C212">
        <f>'PIB18'!B$3*ORG!C212/100</f>
        <v>6438569.3504414316</v>
      </c>
      <c r="D212">
        <f>'PIB18'!C$3*ORG!D212/100</f>
        <v>1114067.4353216812</v>
      </c>
      <c r="E212">
        <f>'PIB18'!D$3*ORG!E212/100</f>
        <v>835620.9138722819</v>
      </c>
      <c r="F212">
        <f>'PIB18'!E$3*ORG!F212/100</f>
        <v>193606.91927062441</v>
      </c>
      <c r="G212">
        <f>'PIB18'!F$3*ORG!G212/100</f>
        <v>84839.602179063615</v>
      </c>
      <c r="H212">
        <f>'PIB18'!G$3*ORG!H212/100</f>
        <v>324941.25782730116</v>
      </c>
      <c r="I212">
        <f>'PIB18'!H$3*ORG!I212/100</f>
        <v>324941.25782730116</v>
      </c>
      <c r="J212">
        <f>'PIB18'!I$3*ORG!J212/100</f>
        <v>1250246.2393564587</v>
      </c>
      <c r="K212">
        <f>'PIB18'!J$3*ORG!K212/100</f>
        <v>884662.11236663314</v>
      </c>
      <c r="L212">
        <f>'PIB18'!K$3*ORG!L212/100</f>
        <v>249398.01119661354</v>
      </c>
      <c r="M212">
        <f>'PIB18'!L$3*ORG!M212/100</f>
        <v>116186.1157937823</v>
      </c>
      <c r="N212">
        <f>'PIB18'!M$3*ORG!N212/100</f>
        <v>3749314.417868651</v>
      </c>
      <c r="O212">
        <f>'PIB18'!N$3*ORG!O212/100</f>
        <v>770481.54696815449</v>
      </c>
      <c r="P212">
        <f>'PIB18'!O$3*ORG!P212/100</f>
        <v>153451.54392499008</v>
      </c>
      <c r="Q212">
        <f>'PIB18'!P$3*ORG!Q212/100</f>
        <v>30856.114774551843</v>
      </c>
      <c r="R212">
        <f>'PIB18'!Q$3*ORG!R212/100</f>
        <v>13885.526478192403</v>
      </c>
      <c r="S212">
        <f>'PIB18'!R$3*ORG!S212/100</f>
        <v>62927.51148597584</v>
      </c>
      <c r="T212">
        <f>'PIB18'!S$3*ORG!T212/100</f>
        <v>31353.60053497097</v>
      </c>
      <c r="U212">
        <f>'PIB18'!T$3*ORG!U212/100</f>
        <v>28900.778289789479</v>
      </c>
      <c r="V212">
        <f>'PIB18'!U$3*ORG!V212/100</f>
        <v>71765.585351825168</v>
      </c>
      <c r="W212">
        <f>'PIB18'!V$3*ORG!W212/100</f>
        <v>20129.880332713547</v>
      </c>
      <c r="X212">
        <f>'PIB18'!W$3*ORG!X212/100</f>
        <v>310251.16069851664</v>
      </c>
      <c r="Y212">
        <f>'PIB18'!X$3*ORG!Y212/100</f>
        <v>355822.02698721742</v>
      </c>
      <c r="Z212">
        <f>'PIB18'!Y$3*ORG!Z212/100</f>
        <v>103827.04593012939</v>
      </c>
      <c r="AA212">
        <f>'PIB18'!Z$3*ORG!AA212/100</f>
        <v>119033.6327901715</v>
      </c>
      <c r="AB212">
        <f>'PIB18'!AA$3*ORG!AB212/100</f>
        <v>230801.92804674499</v>
      </c>
      <c r="AC212">
        <f>'PIB18'!AB$3*ORG!AC212/100</f>
        <v>145132.6776054081</v>
      </c>
      <c r="AD212">
        <f>'PIB18'!AC$3*ORG!AD212/100</f>
        <v>174159.1301157634</v>
      </c>
      <c r="AE212">
        <f>'PIB18'!AD$3*ORG!AE212/100</f>
        <v>265604.9871168434</v>
      </c>
      <c r="AF212">
        <f>'PIB18'!AE$3*ORG!AF212/100</f>
        <v>206109.80370713043</v>
      </c>
      <c r="AG212">
        <f>'PIB18'!AF$3*ORG!AG212/100</f>
        <v>541434.86978469207</v>
      </c>
      <c r="AH212">
        <f>'PIB18'!AG$3*ORG!AH212/100</f>
        <v>43309.060793377321</v>
      </c>
      <c r="AI212">
        <f>'PIB18'!AH$3*ORG!AI212/100</f>
        <v>70076.007589901579</v>
      </c>
    </row>
    <row r="213" spans="1:35" x14ac:dyDescent="0.2">
      <c r="A213" s="10">
        <v>40238</v>
      </c>
      <c r="B213" s="7" t="s">
        <v>744</v>
      </c>
      <c r="C213">
        <f>'PIB18'!B$3*ORG!C213/100</f>
        <v>7046588.9580287859</v>
      </c>
      <c r="D213">
        <f>'PIB18'!C$3*ORG!D213/100</f>
        <v>1238155.261283082</v>
      </c>
      <c r="E213">
        <f>'PIB18'!D$3*ORG!E213/100</f>
        <v>920518.74281675974</v>
      </c>
      <c r="F213">
        <f>'PIB18'!E$3*ORG!F213/100</f>
        <v>215540.81518869198</v>
      </c>
      <c r="G213">
        <f>'PIB18'!F$3*ORG!G213/100</f>
        <v>102095.7032778845</v>
      </c>
      <c r="H213">
        <f>'PIB18'!G$3*ORG!H213/100</f>
        <v>352287.35160219023</v>
      </c>
      <c r="I213">
        <f>'PIB18'!H$3*ORG!I213/100</f>
        <v>352287.35160219023</v>
      </c>
      <c r="J213">
        <f>'PIB18'!I$3*ORG!J213/100</f>
        <v>1278268.308299893</v>
      </c>
      <c r="K213">
        <f>'PIB18'!J$3*ORG!K213/100</f>
        <v>893514.20621253073</v>
      </c>
      <c r="L213">
        <f>'PIB18'!K$3*ORG!L213/100</f>
        <v>263893.91927010188</v>
      </c>
      <c r="M213">
        <f>'PIB18'!L$3*ORG!M213/100</f>
        <v>120860.18281773705</v>
      </c>
      <c r="N213">
        <f>'PIB18'!M$3*ORG!N213/100</f>
        <v>4177878.0367889302</v>
      </c>
      <c r="O213">
        <f>'PIB18'!N$3*ORG!O213/100</f>
        <v>832264.90023487073</v>
      </c>
      <c r="P213">
        <f>'PIB18'!O$3*ORG!P213/100</f>
        <v>183490.52413779232</v>
      </c>
      <c r="Q213">
        <f>'PIB18'!P$3*ORG!Q213/100</f>
        <v>33791.574571022422</v>
      </c>
      <c r="R213">
        <f>'PIB18'!Q$3*ORG!R213/100</f>
        <v>15398.921630490962</v>
      </c>
      <c r="S213">
        <f>'PIB18'!R$3*ORG!S213/100</f>
        <v>70655.086361392183</v>
      </c>
      <c r="T213">
        <f>'PIB18'!S$3*ORG!T213/100</f>
        <v>37691.590188250964</v>
      </c>
      <c r="U213">
        <f>'PIB18'!T$3*ORG!U213/100</f>
        <v>41037.038564432136</v>
      </c>
      <c r="V213">
        <f>'PIB18'!U$3*ORG!V213/100</f>
        <v>82366.535056457273</v>
      </c>
      <c r="W213">
        <f>'PIB18'!V$3*ORG!W213/100</f>
        <v>21819.10708841863</v>
      </c>
      <c r="X213">
        <f>'PIB18'!W$3*ORG!X213/100</f>
        <v>336455.64308335626</v>
      </c>
      <c r="Y213">
        <f>'PIB18'!X$3*ORG!Y213/100</f>
        <v>403751.8321988894</v>
      </c>
      <c r="Z213">
        <f>'PIB18'!Y$3*ORG!Z213/100</f>
        <v>119477.87389797463</v>
      </c>
      <c r="AA213">
        <f>'PIB18'!Z$3*ORG!AA213/100</f>
        <v>134548.48995205632</v>
      </c>
      <c r="AB213">
        <f>'PIB18'!AA$3*ORG!AB213/100</f>
        <v>254122.63046344984</v>
      </c>
      <c r="AC213">
        <f>'PIB18'!AB$3*ORG!AC213/100</f>
        <v>162715.75561878542</v>
      </c>
      <c r="AD213">
        <f>'PIB18'!AC$3*ORG!AD213/100</f>
        <v>195784.1272559652</v>
      </c>
      <c r="AE213">
        <f>'PIB18'!AD$3*ORG!AE213/100</f>
        <v>290038.40574758599</v>
      </c>
      <c r="AF213">
        <f>'PIB18'!AE$3*ORG!AF213/100</f>
        <v>199744.25701115697</v>
      </c>
      <c r="AG213">
        <f>'PIB18'!AF$3*ORG!AG213/100</f>
        <v>615643.61922160559</v>
      </c>
      <c r="AH213">
        <f>'PIB18'!AG$3*ORG!AH213/100</f>
        <v>51456.578464863036</v>
      </c>
      <c r="AI213">
        <f>'PIB18'!AH$3*ORG!AI213/100</f>
        <v>95623.547507729178</v>
      </c>
    </row>
    <row r="214" spans="1:35" x14ac:dyDescent="0.2">
      <c r="A214" s="10">
        <v>40269</v>
      </c>
      <c r="B214" s="7" t="s">
        <v>745</v>
      </c>
      <c r="C214">
        <f>'PIB18'!B$3*ORG!C214/100</f>
        <v>6924853.878416542</v>
      </c>
      <c r="D214">
        <f>'PIB18'!C$3*ORG!D214/100</f>
        <v>1202628.498230875</v>
      </c>
      <c r="E214">
        <f>'PIB18'!D$3*ORG!E214/100</f>
        <v>889421.56757584226</v>
      </c>
      <c r="F214">
        <f>'PIB18'!E$3*ORG!F214/100</f>
        <v>212234.14659161028</v>
      </c>
      <c r="G214">
        <f>'PIB18'!F$3*ORG!G214/100</f>
        <v>100972.78406391478</v>
      </c>
      <c r="H214">
        <f>'PIB18'!G$3*ORG!H214/100</f>
        <v>347071.35593000276</v>
      </c>
      <c r="I214">
        <f>'PIB18'!H$3*ORG!I214/100</f>
        <v>347071.35593000276</v>
      </c>
      <c r="J214">
        <f>'PIB18'!I$3*ORG!J214/100</f>
        <v>1368818.3832288301</v>
      </c>
      <c r="K214">
        <f>'PIB18'!J$3*ORG!K214/100</f>
        <v>993717.71400710894</v>
      </c>
      <c r="L214">
        <f>'PIB18'!K$3*ORG!L214/100</f>
        <v>259015.32662113637</v>
      </c>
      <c r="M214">
        <f>'PIB18'!L$3*ORG!M214/100</f>
        <v>116085.34260024197</v>
      </c>
      <c r="N214">
        <f>'PIB18'!M$3*ORG!N214/100</f>
        <v>4006335.6409540339</v>
      </c>
      <c r="O214">
        <f>'PIB18'!N$3*ORG!O214/100</f>
        <v>782217.70858951937</v>
      </c>
      <c r="P214">
        <f>'PIB18'!O$3*ORG!P214/100</f>
        <v>178667.89300456017</v>
      </c>
      <c r="Q214">
        <f>'PIB18'!P$3*ORG!Q214/100</f>
        <v>30777.013479541769</v>
      </c>
      <c r="R214">
        <f>'PIB18'!Q$3*ORG!R214/100</f>
        <v>15787.39879954479</v>
      </c>
      <c r="S214">
        <f>'PIB18'!R$3*ORG!S214/100</f>
        <v>64339.251701492518</v>
      </c>
      <c r="T214">
        <f>'PIB18'!S$3*ORG!T214/100</f>
        <v>31621.741497389623</v>
      </c>
      <c r="U214">
        <f>'PIB18'!T$3*ORG!U214/100</f>
        <v>39118.048189639856</v>
      </c>
      <c r="V214">
        <f>'PIB18'!U$3*ORG!V214/100</f>
        <v>77862.288427387452</v>
      </c>
      <c r="W214">
        <f>'PIB18'!V$3*ORG!W214/100</f>
        <v>22383.326045647365</v>
      </c>
      <c r="X214">
        <f>'PIB18'!W$3*ORG!X214/100</f>
        <v>338859.25712593965</v>
      </c>
      <c r="Y214">
        <f>'PIB18'!X$3*ORG!Y214/100</f>
        <v>377879.05469726317</v>
      </c>
      <c r="Z214">
        <f>'PIB18'!Y$3*ORG!Z214/100</f>
        <v>108561.45630521628</v>
      </c>
      <c r="AA214">
        <f>'PIB18'!Z$3*ORG!AA214/100</f>
        <v>132002.28067629159</v>
      </c>
      <c r="AB214">
        <f>'PIB18'!AA$3*ORG!AB214/100</f>
        <v>245084.45630233642</v>
      </c>
      <c r="AC214">
        <f>'PIB18'!AB$3*ORG!AC214/100</f>
        <v>152015.09970612905</v>
      </c>
      <c r="AD214">
        <f>'PIB18'!AC$3*ORG!AD214/100</f>
        <v>184106.13359677381</v>
      </c>
      <c r="AE214">
        <f>'PIB18'!AD$3*ORG!AE214/100</f>
        <v>289359.11906417226</v>
      </c>
      <c r="AF214">
        <f>'PIB18'!AE$3*ORG!AF214/100</f>
        <v>231675.12344583642</v>
      </c>
      <c r="AG214">
        <f>'PIB18'!AF$3*ORG!AG214/100</f>
        <v>583180.12256390753</v>
      </c>
      <c r="AH214">
        <f>'PIB18'!AG$3*ORG!AH214/100</f>
        <v>45448.024169944132</v>
      </c>
      <c r="AI214">
        <f>'PIB18'!AH$3*ORG!AI214/100</f>
        <v>75390.845195616304</v>
      </c>
    </row>
    <row r="215" spans="1:35" x14ac:dyDescent="0.2">
      <c r="A215" s="10">
        <v>40299</v>
      </c>
      <c r="B215" s="7" t="s">
        <v>746</v>
      </c>
      <c r="C215">
        <f>'PIB18'!B$3*ORG!C215/100</f>
        <v>6844614.6638546623</v>
      </c>
      <c r="D215">
        <f>'PIB18'!C$3*ORG!D215/100</f>
        <v>1228694.0594512084</v>
      </c>
      <c r="E215">
        <f>'PIB18'!D$3*ORG!E215/100</f>
        <v>920937.07900645526</v>
      </c>
      <c r="F215">
        <f>'PIB18'!E$3*ORG!F215/100</f>
        <v>217498.35176043049</v>
      </c>
      <c r="G215">
        <f>'PIB18'!F$3*ORG!G215/100</f>
        <v>90258.628683856936</v>
      </c>
      <c r="H215">
        <f>'PIB18'!G$3*ORG!H215/100</f>
        <v>370900.82127087237</v>
      </c>
      <c r="I215">
        <f>'PIB18'!H$3*ORG!I215/100</f>
        <v>370900.82127087237</v>
      </c>
      <c r="J215">
        <f>'PIB18'!I$3*ORG!J215/100</f>
        <v>1255965.6316622358</v>
      </c>
      <c r="K215">
        <f>'PIB18'!J$3*ORG!K215/100</f>
        <v>855043.06926512311</v>
      </c>
      <c r="L215">
        <f>'PIB18'!K$3*ORG!L215/100</f>
        <v>271691.53898509557</v>
      </c>
      <c r="M215">
        <f>'PIB18'!L$3*ORG!M215/100</f>
        <v>129231.02341210854</v>
      </c>
      <c r="N215">
        <f>'PIB18'!M$3*ORG!N215/100</f>
        <v>3989054.1514090057</v>
      </c>
      <c r="O215">
        <f>'PIB18'!N$3*ORG!O215/100</f>
        <v>756319.82310450287</v>
      </c>
      <c r="P215">
        <f>'PIB18'!O$3*ORG!P215/100</f>
        <v>198944.3661908833</v>
      </c>
      <c r="Q215">
        <f>'PIB18'!P$3*ORG!Q215/100</f>
        <v>29439.348368857325</v>
      </c>
      <c r="R215">
        <f>'PIB18'!Q$3*ORG!R215/100</f>
        <v>15876.33967522788</v>
      </c>
      <c r="S215">
        <f>'PIB18'!R$3*ORG!S215/100</f>
        <v>66693.611303305923</v>
      </c>
      <c r="T215">
        <f>'PIB18'!S$3*ORG!T215/100</f>
        <v>34005.56398436649</v>
      </c>
      <c r="U215">
        <f>'PIB18'!T$3*ORG!U215/100</f>
        <v>33432.702363013501</v>
      </c>
      <c r="V215">
        <f>'PIB18'!U$3*ORG!V215/100</f>
        <v>78447.375491304934</v>
      </c>
      <c r="W215">
        <f>'PIB18'!V$3*ORG!W215/100</f>
        <v>22300.582116162317</v>
      </c>
      <c r="X215">
        <f>'PIB18'!W$3*ORG!X215/100</f>
        <v>332104.23767239595</v>
      </c>
      <c r="Y215">
        <f>'PIB18'!X$3*ORG!Y215/100</f>
        <v>379059.9064588038</v>
      </c>
      <c r="Z215">
        <f>'PIB18'!Y$3*ORG!Z215/100</f>
        <v>116005.57216498734</v>
      </c>
      <c r="AA215">
        <f>'PIB18'!Z$3*ORG!AA215/100</f>
        <v>142308.7251368427</v>
      </c>
      <c r="AB215">
        <f>'PIB18'!AA$3*ORG!AB215/100</f>
        <v>257269.21694144531</v>
      </c>
      <c r="AC215">
        <f>'PIB18'!AB$3*ORG!AC215/100</f>
        <v>158329.00549614179</v>
      </c>
      <c r="AD215">
        <f>'PIB18'!AC$3*ORG!AD215/100</f>
        <v>178976.19053503871</v>
      </c>
      <c r="AE215">
        <f>'PIB18'!AD$3*ORG!AE215/100</f>
        <v>291209.59128354979</v>
      </c>
      <c r="AF215">
        <f>'PIB18'!AE$3*ORG!AF215/100</f>
        <v>181812.9014750408</v>
      </c>
      <c r="AG215">
        <f>'PIB18'!AF$3*ORG!AG215/100</f>
        <v>589671.75210472732</v>
      </c>
      <c r="AH215">
        <f>'PIB18'!AG$3*ORG!AH215/100</f>
        <v>48146.118369209413</v>
      </c>
      <c r="AI215">
        <f>'PIB18'!AH$3*ORG!AI215/100</f>
        <v>78701.222607217409</v>
      </c>
    </row>
    <row r="216" spans="1:35" x14ac:dyDescent="0.2">
      <c r="A216" s="10">
        <v>40330</v>
      </c>
      <c r="B216" s="7" t="s">
        <v>747</v>
      </c>
      <c r="C216">
        <f>'PIB18'!B$3*ORG!C216/100</f>
        <v>6908462.7988008866</v>
      </c>
      <c r="D216">
        <f>'PIB18'!C$3*ORG!D216/100</f>
        <v>1193925.0626659179</v>
      </c>
      <c r="E216">
        <f>'PIB18'!D$3*ORG!E216/100</f>
        <v>878282.22134472569</v>
      </c>
      <c r="F216">
        <f>'PIB18'!E$3*ORG!F216/100</f>
        <v>208451.35189413402</v>
      </c>
      <c r="G216">
        <f>'PIB18'!F$3*ORG!G216/100</f>
        <v>107191.48942700174</v>
      </c>
      <c r="H216">
        <f>'PIB18'!G$3*ORG!H216/100</f>
        <v>383473.67273909441</v>
      </c>
      <c r="I216">
        <f>'PIB18'!H$3*ORG!I216/100</f>
        <v>383473.67273909441</v>
      </c>
      <c r="J216">
        <f>'PIB18'!I$3*ORG!J216/100</f>
        <v>1242723.5178868889</v>
      </c>
      <c r="K216">
        <f>'PIB18'!J$3*ORG!K216/100</f>
        <v>839770.75813554914</v>
      </c>
      <c r="L216">
        <f>'PIB18'!K$3*ORG!L216/100</f>
        <v>281888.46663390513</v>
      </c>
      <c r="M216">
        <f>'PIB18'!L$3*ORG!M216/100</f>
        <v>121064.29311786334</v>
      </c>
      <c r="N216">
        <f>'PIB18'!M$3*ORG!N216/100</f>
        <v>4088340.545454998</v>
      </c>
      <c r="O216">
        <f>'PIB18'!N$3*ORG!O216/100</f>
        <v>739527.91673899116</v>
      </c>
      <c r="P216">
        <f>'PIB18'!O$3*ORG!P216/100</f>
        <v>202158.83125271052</v>
      </c>
      <c r="Q216">
        <f>'PIB18'!P$3*ORG!Q216/100</f>
        <v>32006.307831618869</v>
      </c>
      <c r="R216">
        <f>'PIB18'!Q$3*ORG!R216/100</f>
        <v>16842.184324777063</v>
      </c>
      <c r="S216">
        <f>'PIB18'!R$3*ORG!S216/100</f>
        <v>70625.722140880855</v>
      </c>
      <c r="T216">
        <f>'PIB18'!S$3*ORG!T216/100</f>
        <v>34539.025091800569</v>
      </c>
      <c r="U216">
        <f>'PIB18'!T$3*ORG!U216/100</f>
        <v>40982.201902059613</v>
      </c>
      <c r="V216">
        <f>'PIB18'!U$3*ORG!V216/100</f>
        <v>79070.81802954484</v>
      </c>
      <c r="W216">
        <f>'PIB18'!V$3*ORG!W216/100</f>
        <v>27111.32655358519</v>
      </c>
      <c r="X216">
        <f>'PIB18'!W$3*ORG!X216/100</f>
        <v>320377.83626604098</v>
      </c>
      <c r="Y216">
        <f>'PIB18'!X$3*ORG!Y216/100</f>
        <v>391315.13730528043</v>
      </c>
      <c r="Z216">
        <f>'PIB18'!Y$3*ORG!Z216/100</f>
        <v>118559.10562720636</v>
      </c>
      <c r="AA216">
        <f>'PIB18'!Z$3*ORG!AA216/100</f>
        <v>139846.079028793</v>
      </c>
      <c r="AB216">
        <f>'PIB18'!AA$3*ORG!AB216/100</f>
        <v>241812.78602066316</v>
      </c>
      <c r="AC216">
        <f>'PIB18'!AB$3*ORG!AC216/100</f>
        <v>163691.29542558783</v>
      </c>
      <c r="AD216">
        <f>'PIB18'!AC$3*ORG!AD216/100</f>
        <v>200911.33616651045</v>
      </c>
      <c r="AE216">
        <f>'PIB18'!AD$3*ORG!AE216/100</f>
        <v>297274.62534769974</v>
      </c>
      <c r="AF216">
        <f>'PIB18'!AE$3*ORG!AF216/100</f>
        <v>182660.96136725773</v>
      </c>
      <c r="AG216">
        <f>'PIB18'!AF$3*ORG!AG216/100</f>
        <v>650836.34942824906</v>
      </c>
      <c r="AH216">
        <f>'PIB18'!AG$3*ORG!AH216/100</f>
        <v>47780.4171510878</v>
      </c>
      <c r="AI216">
        <f>'PIB18'!AH$3*ORG!AI216/100</f>
        <v>90410.28386784099</v>
      </c>
    </row>
    <row r="217" spans="1:35" x14ac:dyDescent="0.2">
      <c r="A217" s="10">
        <v>40360</v>
      </c>
      <c r="B217" s="7" t="s">
        <v>748</v>
      </c>
      <c r="C217">
        <f>'PIB18'!B$3*ORG!C217/100</f>
        <v>6997803.5142998602</v>
      </c>
      <c r="D217">
        <f>'PIB18'!C$3*ORG!D217/100</f>
        <v>1228494.5301315668</v>
      </c>
      <c r="E217">
        <f>'PIB18'!D$3*ORG!E217/100</f>
        <v>915929.14027751645</v>
      </c>
      <c r="F217">
        <f>'PIB18'!E$3*ORG!F217/100</f>
        <v>200997.08578634087</v>
      </c>
      <c r="G217">
        <f>'PIB18'!F$3*ORG!G217/100</f>
        <v>111568.3040676486</v>
      </c>
      <c r="H217">
        <f>'PIB18'!G$3*ORG!H217/100</f>
        <v>407024.70597967959</v>
      </c>
      <c r="I217">
        <f>'PIB18'!H$3*ORG!I217/100</f>
        <v>407024.70597967959</v>
      </c>
      <c r="J217">
        <f>'PIB18'!I$3*ORG!J217/100</f>
        <v>1332707.3154381865</v>
      </c>
      <c r="K217">
        <f>'PIB18'!J$3*ORG!K217/100</f>
        <v>913315.00516863365</v>
      </c>
      <c r="L217">
        <f>'PIB18'!K$3*ORG!L217/100</f>
        <v>293820.05741832021</v>
      </c>
      <c r="M217">
        <f>'PIB18'!L$3*ORG!M217/100</f>
        <v>125572.25285054106</v>
      </c>
      <c r="N217">
        <f>'PIB18'!M$3*ORG!N217/100</f>
        <v>4029576.9626751137</v>
      </c>
      <c r="O217">
        <f>'PIB18'!N$3*ORG!O217/100</f>
        <v>756220.94267916668</v>
      </c>
      <c r="P217">
        <f>'PIB18'!O$3*ORG!P217/100</f>
        <v>203061.54383356276</v>
      </c>
      <c r="Q217">
        <f>'PIB18'!P$3*ORG!Q217/100</f>
        <v>33853.946626202924</v>
      </c>
      <c r="R217">
        <f>'PIB18'!Q$3*ORG!R217/100</f>
        <v>17175.137763938394</v>
      </c>
      <c r="S217">
        <f>'PIB18'!R$3*ORG!S217/100</f>
        <v>68549.901069422733</v>
      </c>
      <c r="T217">
        <f>'PIB18'!S$3*ORG!T217/100</f>
        <v>34386.017004843306</v>
      </c>
      <c r="U217">
        <f>'PIB18'!T$3*ORG!U217/100</f>
        <v>35799.530368822976</v>
      </c>
      <c r="V217">
        <f>'PIB18'!U$3*ORG!V217/100</f>
        <v>78132.843871084071</v>
      </c>
      <c r="W217">
        <f>'PIB18'!V$3*ORG!W217/100</f>
        <v>23048.997274911526</v>
      </c>
      <c r="X217">
        <f>'PIB18'!W$3*ORG!X217/100</f>
        <v>325196.24136218691</v>
      </c>
      <c r="Y217">
        <f>'PIB18'!X$3*ORG!Y217/100</f>
        <v>369425.09767387772</v>
      </c>
      <c r="Z217">
        <f>'PIB18'!Y$3*ORG!Z217/100</f>
        <v>122576.48028533682</v>
      </c>
      <c r="AA217">
        <f>'PIB18'!Z$3*ORG!AA217/100</f>
        <v>134765.03949688474</v>
      </c>
      <c r="AB217">
        <f>'PIB18'!AA$3*ORG!AB217/100</f>
        <v>253096.35774823389</v>
      </c>
      <c r="AC217">
        <f>'PIB18'!AB$3*ORG!AC217/100</f>
        <v>157416.75410908426</v>
      </c>
      <c r="AD217">
        <f>'PIB18'!AC$3*ORG!AD217/100</f>
        <v>211901.12973114633</v>
      </c>
      <c r="AE217">
        <f>'PIB18'!AD$3*ORG!AE217/100</f>
        <v>270085.40512263024</v>
      </c>
      <c r="AF217">
        <f>'PIB18'!AE$3*ORG!AF217/100</f>
        <v>213027.05542542256</v>
      </c>
      <c r="AG217">
        <f>'PIB18'!AF$3*ORG!AG217/100</f>
        <v>597043.91799952264</v>
      </c>
      <c r="AH217">
        <f>'PIB18'!AG$3*ORG!AH217/100</f>
        <v>45770.816343581027</v>
      </c>
      <c r="AI217">
        <f>'PIB18'!AH$3*ORG!AI217/100</f>
        <v>79043.808442025198</v>
      </c>
    </row>
    <row r="218" spans="1:35" x14ac:dyDescent="0.2">
      <c r="A218" s="10">
        <v>40391</v>
      </c>
      <c r="B218" s="7" t="s">
        <v>749</v>
      </c>
      <c r="C218">
        <f>'PIB18'!B$3*ORG!C218/100</f>
        <v>6962472.6114148311</v>
      </c>
      <c r="D218">
        <f>'PIB18'!C$3*ORG!D218/100</f>
        <v>1185556.453717249</v>
      </c>
      <c r="E218">
        <f>'PIB18'!D$3*ORG!E218/100</f>
        <v>913164.89534489822</v>
      </c>
      <c r="F218">
        <f>'PIB18'!E$3*ORG!F218/100</f>
        <v>210514.94029049872</v>
      </c>
      <c r="G218">
        <f>'PIB18'!F$3*ORG!G218/100</f>
        <v>61876.618081869732</v>
      </c>
      <c r="H218">
        <f>'PIB18'!G$3*ORG!H218/100</f>
        <v>392113.55459295429</v>
      </c>
      <c r="I218">
        <f>'PIB18'!H$3*ORG!I218/100</f>
        <v>392113.55459295429</v>
      </c>
      <c r="J218">
        <f>'PIB18'!I$3*ORG!J218/100</f>
        <v>1254045.8244473075</v>
      </c>
      <c r="K218">
        <f>'PIB18'!J$3*ORG!K218/100</f>
        <v>863179.13121949567</v>
      </c>
      <c r="L218">
        <f>'PIB18'!K$3*ORG!L218/100</f>
        <v>264671.45333297848</v>
      </c>
      <c r="M218">
        <f>'PIB18'!L$3*ORG!M218/100</f>
        <v>126195.2398945328</v>
      </c>
      <c r="N218">
        <f>'PIB18'!M$3*ORG!N218/100</f>
        <v>4130756.7786040185</v>
      </c>
      <c r="O218">
        <f>'PIB18'!N$3*ORG!O218/100</f>
        <v>749783.50927375641</v>
      </c>
      <c r="P218">
        <f>'PIB18'!O$3*ORG!P218/100</f>
        <v>196302.47279409261</v>
      </c>
      <c r="Q218">
        <f>'PIB18'!P$3*ORG!Q218/100</f>
        <v>36106.253324472054</v>
      </c>
      <c r="R218">
        <f>'PIB18'!Q$3*ORG!R218/100</f>
        <v>15269.297538610763</v>
      </c>
      <c r="S218">
        <f>'PIB18'!R$3*ORG!S218/100</f>
        <v>71282.741524445912</v>
      </c>
      <c r="T218">
        <f>'PIB18'!S$3*ORG!T218/100</f>
        <v>33267.013679419855</v>
      </c>
      <c r="U218">
        <f>'PIB18'!T$3*ORG!U218/100</f>
        <v>34368.426082526938</v>
      </c>
      <c r="V218">
        <f>'PIB18'!U$3*ORG!V218/100</f>
        <v>77804.691095701128</v>
      </c>
      <c r="W218">
        <f>'PIB18'!V$3*ORG!W218/100</f>
        <v>27248.306409403078</v>
      </c>
      <c r="X218">
        <f>'PIB18'!W$3*ORG!X218/100</f>
        <v>327528.06355627644</v>
      </c>
      <c r="Y218">
        <f>'PIB18'!X$3*ORG!Y218/100</f>
        <v>380500.64377189451</v>
      </c>
      <c r="Z218">
        <f>'PIB18'!Y$3*ORG!Z218/100</f>
        <v>120289.37608207898</v>
      </c>
      <c r="AA218">
        <f>'PIB18'!Z$3*ORG!AA218/100</f>
        <v>137544.62940182714</v>
      </c>
      <c r="AB218">
        <f>'PIB18'!AA$3*ORG!AB218/100</f>
        <v>252588.43613841114</v>
      </c>
      <c r="AC218">
        <f>'PIB18'!AB$3*ORG!AC218/100</f>
        <v>184421.58079449658</v>
      </c>
      <c r="AD218">
        <f>'PIB18'!AC$3*ORG!AD218/100</f>
        <v>195445.63351343761</v>
      </c>
      <c r="AE218">
        <f>'PIB18'!AD$3*ORG!AE218/100</f>
        <v>278607.30756071408</v>
      </c>
      <c r="AF218">
        <f>'PIB18'!AE$3*ORG!AF218/100</f>
        <v>208651.38433880723</v>
      </c>
      <c r="AG218">
        <f>'PIB18'!AF$3*ORG!AG218/100</f>
        <v>654594.98810477392</v>
      </c>
      <c r="AH218">
        <f>'PIB18'!AG$3*ORG!AH218/100</f>
        <v>58367.895745927744</v>
      </c>
      <c r="AI218">
        <f>'PIB18'!AH$3*ORG!AI218/100</f>
        <v>90784.129421999663</v>
      </c>
    </row>
    <row r="219" spans="1:35" x14ac:dyDescent="0.2">
      <c r="A219" s="10">
        <v>40422</v>
      </c>
      <c r="B219" s="7" t="s">
        <v>750</v>
      </c>
      <c r="C219">
        <f>'PIB18'!B$3*ORG!C219/100</f>
        <v>6990327.9110465422</v>
      </c>
      <c r="D219">
        <f>'PIB18'!C$3*ORG!D219/100</f>
        <v>1172372.7660419159</v>
      </c>
      <c r="E219">
        <f>'PIB18'!D$3*ORG!E219/100</f>
        <v>886007.8116925467</v>
      </c>
      <c r="F219">
        <f>'PIB18'!E$3*ORG!F219/100</f>
        <v>215818.39640568558</v>
      </c>
      <c r="G219">
        <f>'PIB18'!F$3*ORG!G219/100</f>
        <v>70546.557943939566</v>
      </c>
      <c r="H219">
        <f>'PIB18'!G$3*ORG!H219/100</f>
        <v>391333.77700308332</v>
      </c>
      <c r="I219">
        <f>'PIB18'!H$3*ORG!I219/100</f>
        <v>391333.77700308332</v>
      </c>
      <c r="J219">
        <f>'PIB18'!I$3*ORG!J219/100</f>
        <v>1301486.4730072413</v>
      </c>
      <c r="K219">
        <f>'PIB18'!J$3*ORG!K219/100</f>
        <v>893085.84995065664</v>
      </c>
      <c r="L219">
        <f>'PIB18'!K$3*ORG!L219/100</f>
        <v>286403.50404214795</v>
      </c>
      <c r="M219">
        <f>'PIB18'!L$3*ORG!M219/100</f>
        <v>121997.11901494727</v>
      </c>
      <c r="N219">
        <f>'PIB18'!M$3*ORG!N219/100</f>
        <v>4125134.8949341718</v>
      </c>
      <c r="O219">
        <f>'PIB18'!N$3*ORG!O219/100</f>
        <v>729530.71543720702</v>
      </c>
      <c r="P219">
        <f>'PIB18'!O$3*ORG!P219/100</f>
        <v>183708.27370632029</v>
      </c>
      <c r="Q219">
        <f>'PIB18'!P$3*ORG!Q219/100</f>
        <v>32473.500254167011</v>
      </c>
      <c r="R219">
        <f>'PIB18'!Q$3*ORG!R219/100</f>
        <v>15486.896229451133</v>
      </c>
      <c r="S219">
        <f>'PIB18'!R$3*ORG!S219/100</f>
        <v>68897.486177391314</v>
      </c>
      <c r="T219">
        <f>'PIB18'!S$3*ORG!T219/100</f>
        <v>34423.155847998474</v>
      </c>
      <c r="U219">
        <f>'PIB18'!T$3*ORG!U219/100</f>
        <v>26744.868107142342</v>
      </c>
      <c r="V219">
        <f>'PIB18'!U$3*ORG!V219/100</f>
        <v>78136.38549062518</v>
      </c>
      <c r="W219">
        <f>'PIB18'!V$3*ORG!W219/100</f>
        <v>24491.851672136538</v>
      </c>
      <c r="X219">
        <f>'PIB18'!W$3*ORG!X219/100</f>
        <v>306456.96317258873</v>
      </c>
      <c r="Y219">
        <f>'PIB18'!X$3*ORG!Y219/100</f>
        <v>367301.42288139701</v>
      </c>
      <c r="Z219">
        <f>'PIB18'!Y$3*ORG!Z219/100</f>
        <v>115925.41530604367</v>
      </c>
      <c r="AA219">
        <f>'PIB18'!Z$3*ORG!AA219/100</f>
        <v>132613.27403927752</v>
      </c>
      <c r="AB219">
        <f>'PIB18'!AA$3*ORG!AB219/100</f>
        <v>240560.52526717176</v>
      </c>
      <c r="AC219">
        <f>'PIB18'!AB$3*ORG!AC219/100</f>
        <v>173605.36794787098</v>
      </c>
      <c r="AD219">
        <f>'PIB18'!AC$3*ORG!AD219/100</f>
        <v>180121.62107039487</v>
      </c>
      <c r="AE219">
        <f>'PIB18'!AD$3*ORG!AE219/100</f>
        <v>306052.00251073134</v>
      </c>
      <c r="AF219">
        <f>'PIB18'!AE$3*ORG!AF219/100</f>
        <v>282861.84073839203</v>
      </c>
      <c r="AG219">
        <f>'PIB18'!AF$3*ORG!AG219/100</f>
        <v>665471.94123975514</v>
      </c>
      <c r="AH219">
        <f>'PIB18'!AG$3*ORG!AH219/100</f>
        <v>70290.123139248506</v>
      </c>
      <c r="AI219">
        <f>'PIB18'!AH$3*ORG!AI219/100</f>
        <v>89981.266605153607</v>
      </c>
    </row>
    <row r="220" spans="1:35" x14ac:dyDescent="0.2">
      <c r="A220" s="10">
        <v>40452</v>
      </c>
      <c r="B220" s="7" t="s">
        <v>751</v>
      </c>
      <c r="C220">
        <f>'PIB18'!B$3*ORG!C220/100</f>
        <v>7097266.193370169</v>
      </c>
      <c r="D220">
        <f>'PIB18'!C$3*ORG!D220/100</f>
        <v>1182610.5082123505</v>
      </c>
      <c r="E220">
        <f>'PIB18'!D$3*ORG!E220/100</f>
        <v>915300.17994088668</v>
      </c>
      <c r="F220">
        <f>'PIB18'!E$3*ORG!F220/100</f>
        <v>215850.40397619799</v>
      </c>
      <c r="G220">
        <f>'PIB18'!F$3*ORG!G220/100</f>
        <v>51459.924295327131</v>
      </c>
      <c r="H220">
        <f>'PIB18'!G$3*ORG!H220/100</f>
        <v>385310.08220745809</v>
      </c>
      <c r="I220">
        <f>'PIB18'!H$3*ORG!I220/100</f>
        <v>385310.08220745809</v>
      </c>
      <c r="J220">
        <f>'PIB18'!I$3*ORG!J220/100</f>
        <v>1361695.5729220752</v>
      </c>
      <c r="K220">
        <f>'PIB18'!J$3*ORG!K220/100</f>
        <v>907557.92904057843</v>
      </c>
      <c r="L220">
        <f>'PIB18'!K$3*ORG!L220/100</f>
        <v>330743.04010431166</v>
      </c>
      <c r="M220">
        <f>'PIB18'!L$3*ORG!M220/100</f>
        <v>123394.60377756406</v>
      </c>
      <c r="N220">
        <f>'PIB18'!M$3*ORG!N220/100</f>
        <v>4167650.0299664889</v>
      </c>
      <c r="O220">
        <f>'PIB18'!N$3*ORG!O220/100</f>
        <v>752557.19607868791</v>
      </c>
      <c r="P220">
        <f>'PIB18'!O$3*ORG!P220/100</f>
        <v>192224.74455336691</v>
      </c>
      <c r="Q220">
        <f>'PIB18'!P$3*ORG!Q220/100</f>
        <v>35276.03609161733</v>
      </c>
      <c r="R220">
        <f>'PIB18'!Q$3*ORG!R220/100</f>
        <v>17409.73924053655</v>
      </c>
      <c r="S220">
        <f>'PIB18'!R$3*ORG!S220/100</f>
        <v>70020.985091539915</v>
      </c>
      <c r="T220">
        <f>'PIB18'!S$3*ORG!T220/100</f>
        <v>34280.38609009549</v>
      </c>
      <c r="U220">
        <f>'PIB18'!T$3*ORG!U220/100</f>
        <v>32000.571727220238</v>
      </c>
      <c r="V220">
        <f>'PIB18'!U$3*ORG!V220/100</f>
        <v>78430.422412110624</v>
      </c>
      <c r="W220">
        <f>'PIB18'!V$3*ORG!W220/100</f>
        <v>25367.446335212604</v>
      </c>
      <c r="X220">
        <f>'PIB18'!W$3*ORG!X220/100</f>
        <v>296243.34339524596</v>
      </c>
      <c r="Y220">
        <f>'PIB18'!X$3*ORG!Y220/100</f>
        <v>380634.69881913537</v>
      </c>
      <c r="Z220">
        <f>'PIB18'!Y$3*ORG!Z220/100</f>
        <v>124376.08650995384</v>
      </c>
      <c r="AA220">
        <f>'PIB18'!Z$3*ORG!AA220/100</f>
        <v>142505.95698424685</v>
      </c>
      <c r="AB220">
        <f>'PIB18'!AA$3*ORG!AB220/100</f>
        <v>238657.32774590727</v>
      </c>
      <c r="AC220">
        <f>'PIB18'!AB$3*ORG!AC220/100</f>
        <v>171042.31901540246</v>
      </c>
      <c r="AD220">
        <f>'PIB18'!AC$3*ORG!AD220/100</f>
        <v>195548.81105323945</v>
      </c>
      <c r="AE220">
        <f>'PIB18'!AD$3*ORG!AE220/100</f>
        <v>282452.93923726591</v>
      </c>
      <c r="AF220">
        <f>'PIB18'!AE$3*ORG!AF220/100</f>
        <v>248720.92265233412</v>
      </c>
      <c r="AG220">
        <f>'PIB18'!AF$3*ORG!AG220/100</f>
        <v>713091.52433468821</v>
      </c>
      <c r="AH220">
        <f>'PIB18'!AG$3*ORG!AH220/100</f>
        <v>49921.487393141215</v>
      </c>
      <c r="AI220">
        <f>'PIB18'!AH$3*ORG!AI220/100</f>
        <v>86887.086914301195</v>
      </c>
    </row>
    <row r="221" spans="1:35" x14ac:dyDescent="0.2">
      <c r="A221" s="10">
        <v>40483</v>
      </c>
      <c r="B221" s="7" t="s">
        <v>752</v>
      </c>
      <c r="C221">
        <f>'PIB18'!B$3*ORG!C221/100</f>
        <v>6873022.4102151524</v>
      </c>
      <c r="D221">
        <f>'PIB18'!C$3*ORG!D221/100</f>
        <v>1141321.5619019971</v>
      </c>
      <c r="E221">
        <f>'PIB18'!D$3*ORG!E221/100</f>
        <v>865660.2768203984</v>
      </c>
      <c r="F221">
        <f>'PIB18'!E$3*ORG!F221/100</f>
        <v>216627.7700794219</v>
      </c>
      <c r="G221">
        <f>'PIB18'!F$3*ORG!G221/100</f>
        <v>59033.515001999542</v>
      </c>
      <c r="H221">
        <f>'PIB18'!G$3*ORG!H221/100</f>
        <v>367950.43443902326</v>
      </c>
      <c r="I221">
        <f>'PIB18'!H$3*ORG!I221/100</f>
        <v>367950.43443902326</v>
      </c>
      <c r="J221">
        <f>'PIB18'!I$3*ORG!J221/100</f>
        <v>1322245.2937142309</v>
      </c>
      <c r="K221">
        <f>'PIB18'!J$3*ORG!K221/100</f>
        <v>881034.61479442904</v>
      </c>
      <c r="L221">
        <f>'PIB18'!K$3*ORG!L221/100</f>
        <v>330370.16580558097</v>
      </c>
      <c r="M221">
        <f>'PIB18'!L$3*ORG!M221/100</f>
        <v>110840.51311344295</v>
      </c>
      <c r="N221">
        <f>'PIB18'!M$3*ORG!N221/100</f>
        <v>4041505.1200965326</v>
      </c>
      <c r="O221">
        <f>'PIB18'!N$3*ORG!O221/100</f>
        <v>776512.16063316481</v>
      </c>
      <c r="P221">
        <f>'PIB18'!O$3*ORG!P221/100</f>
        <v>195104.57615224793</v>
      </c>
      <c r="Q221">
        <f>'PIB18'!P$3*ORG!Q221/100</f>
        <v>34556.412446986978</v>
      </c>
      <c r="R221">
        <f>'PIB18'!Q$3*ORG!R221/100</f>
        <v>16078.5731410362</v>
      </c>
      <c r="S221">
        <f>'PIB18'!R$3*ORG!S221/100</f>
        <v>69752.386183676033</v>
      </c>
      <c r="T221">
        <f>'PIB18'!S$3*ORG!T221/100</f>
        <v>34136.417467458661</v>
      </c>
      <c r="U221">
        <f>'PIB18'!T$3*ORG!U221/100</f>
        <v>32555.774960466773</v>
      </c>
      <c r="V221">
        <f>'PIB18'!U$3*ORG!V221/100</f>
        <v>76963.058592248388</v>
      </c>
      <c r="W221">
        <f>'PIB18'!V$3*ORG!W221/100</f>
        <v>25458.666679523958</v>
      </c>
      <c r="X221">
        <f>'PIB18'!W$3*ORG!X221/100</f>
        <v>271678.65249512455</v>
      </c>
      <c r="Y221">
        <f>'PIB18'!X$3*ORG!Y221/100</f>
        <v>375382.39698189602</v>
      </c>
      <c r="Z221">
        <f>'PIB18'!Y$3*ORG!Z221/100</f>
        <v>116240.28656125155</v>
      </c>
      <c r="AA221">
        <f>'PIB18'!Z$3*ORG!AA221/100</f>
        <v>138939.5731429788</v>
      </c>
      <c r="AB221">
        <f>'PIB18'!AA$3*ORG!AB221/100</f>
        <v>242892.77496764236</v>
      </c>
      <c r="AC221">
        <f>'PIB18'!AB$3*ORG!AC221/100</f>
        <v>169037.07391771744</v>
      </c>
      <c r="AD221">
        <f>'PIB18'!AC$3*ORG!AD221/100</f>
        <v>199252.74001296877</v>
      </c>
      <c r="AE221">
        <f>'PIB18'!AD$3*ORG!AE221/100</f>
        <v>279162.25500552956</v>
      </c>
      <c r="AF221">
        <f>'PIB18'!AE$3*ORG!AF221/100</f>
        <v>183443.21167935323</v>
      </c>
      <c r="AG221">
        <f>'PIB18'!AF$3*ORG!AG221/100</f>
        <v>676783.12941113533</v>
      </c>
      <c r="AH221">
        <f>'PIB18'!AG$3*ORG!AH221/100</f>
        <v>48960.444119375345</v>
      </c>
      <c r="AI221">
        <f>'PIB18'!AH$3*ORG!AI221/100</f>
        <v>78614.556891653629</v>
      </c>
    </row>
    <row r="222" spans="1:35" x14ac:dyDescent="0.2">
      <c r="A222" s="10">
        <v>40513</v>
      </c>
      <c r="B222" s="7" t="s">
        <v>753</v>
      </c>
      <c r="C222">
        <f>'PIB18'!B$3*ORG!C222/100</f>
        <v>6913436.5473748948</v>
      </c>
      <c r="D222">
        <f>'PIB18'!C$3*ORG!D222/100</f>
        <v>1229490.5745263228</v>
      </c>
      <c r="E222">
        <f>'PIB18'!D$3*ORG!E222/100</f>
        <v>910198.18987668259</v>
      </c>
      <c r="F222">
        <f>'PIB18'!E$3*ORG!F222/100</f>
        <v>219520.86975282975</v>
      </c>
      <c r="G222">
        <f>'PIB18'!F$3*ORG!G222/100</f>
        <v>99771.514896956651</v>
      </c>
      <c r="H222">
        <f>'PIB18'!G$3*ORG!H222/100</f>
        <v>354978.73791067564</v>
      </c>
      <c r="I222">
        <f>'PIB18'!H$3*ORG!I222/100</f>
        <v>354978.73791067564</v>
      </c>
      <c r="J222">
        <f>'PIB18'!I$3*ORG!J222/100</f>
        <v>1401997.1718804878</v>
      </c>
      <c r="K222">
        <f>'PIB18'!J$3*ORG!K222/100</f>
        <v>965444.04884184455</v>
      </c>
      <c r="L222">
        <f>'PIB18'!K$3*ORG!L222/100</f>
        <v>306238.50118255685</v>
      </c>
      <c r="M222">
        <f>'PIB18'!L$3*ORG!M222/100</f>
        <v>130314.62185565715</v>
      </c>
      <c r="N222">
        <f>'PIB18'!M$3*ORG!N222/100</f>
        <v>3926970.0629701917</v>
      </c>
      <c r="O222">
        <f>'PIB18'!N$3*ORG!O222/100</f>
        <v>810596.1464457314</v>
      </c>
      <c r="P222">
        <f>'PIB18'!O$3*ORG!P222/100</f>
        <v>183643.00186981782</v>
      </c>
      <c r="Q222">
        <f>'PIB18'!P$3*ORG!Q222/100</f>
        <v>29371.068412638288</v>
      </c>
      <c r="R222">
        <f>'PIB18'!Q$3*ORG!R222/100</f>
        <v>14377.22639269598</v>
      </c>
      <c r="S222">
        <f>'PIB18'!R$3*ORG!S222/100</f>
        <v>60520.35190818079</v>
      </c>
      <c r="T222">
        <f>'PIB18'!S$3*ORG!T222/100</f>
        <v>27368.978507674561</v>
      </c>
      <c r="U222">
        <f>'PIB18'!T$3*ORG!U222/100</f>
        <v>32241.811340933564</v>
      </c>
      <c r="V222">
        <f>'PIB18'!U$3*ORG!V222/100</f>
        <v>75459.305101869046</v>
      </c>
      <c r="W222">
        <f>'PIB18'!V$3*ORG!W222/100</f>
        <v>30642.93004335232</v>
      </c>
      <c r="X222">
        <f>'PIB18'!W$3*ORG!X222/100</f>
        <v>291917.54653588613</v>
      </c>
      <c r="Y222">
        <f>'PIB18'!X$3*ORG!Y222/100</f>
        <v>350032.51037553902</v>
      </c>
      <c r="Z222">
        <f>'PIB18'!Y$3*ORG!Z222/100</f>
        <v>105408.57157617722</v>
      </c>
      <c r="AA222">
        <f>'PIB18'!Z$3*ORG!AA222/100</f>
        <v>136816.78113285342</v>
      </c>
      <c r="AB222">
        <f>'PIB18'!AA$3*ORG!AB222/100</f>
        <v>225933.70579576254</v>
      </c>
      <c r="AC222">
        <f>'PIB18'!AB$3*ORG!AC222/100</f>
        <v>153289.78897088507</v>
      </c>
      <c r="AD222">
        <f>'PIB18'!AC$3*ORG!AD222/100</f>
        <v>204207.47274580679</v>
      </c>
      <c r="AE222">
        <f>'PIB18'!AD$3*ORG!AE222/100</f>
        <v>272796.30462943012</v>
      </c>
      <c r="AF222">
        <f>'PIB18'!AE$3*ORG!AF222/100</f>
        <v>184112.91098667073</v>
      </c>
      <c r="AG222">
        <f>'PIB18'!AF$3*ORG!AG222/100</f>
        <v>601332.56231368007</v>
      </c>
      <c r="AH222">
        <f>'PIB18'!AG$3*ORG!AH222/100</f>
        <v>58466.06878221329</v>
      </c>
      <c r="AI222">
        <f>'PIB18'!AH$3*ORG!AI222/100</f>
        <v>78435.020300616336</v>
      </c>
    </row>
    <row r="223" spans="1:35" x14ac:dyDescent="0.2">
      <c r="A223" s="10">
        <v>40544</v>
      </c>
      <c r="B223" s="7" t="s">
        <v>754</v>
      </c>
      <c r="C223">
        <f>'PIB18'!B$3*ORG!C223/100</f>
        <v>6722176.1315986095</v>
      </c>
      <c r="D223">
        <f>'PIB18'!C$3*ORG!D223/100</f>
        <v>1183486.2531323712</v>
      </c>
      <c r="E223">
        <f>'PIB18'!D$3*ORG!E223/100</f>
        <v>923569.72445170989</v>
      </c>
      <c r="F223">
        <f>'PIB18'!E$3*ORG!F223/100</f>
        <v>210027.69123415038</v>
      </c>
      <c r="G223">
        <f>'PIB18'!F$3*ORG!G223/100</f>
        <v>49888.837446177109</v>
      </c>
      <c r="H223">
        <f>'PIB18'!G$3*ORG!H223/100</f>
        <v>358105.16629131034</v>
      </c>
      <c r="I223">
        <f>'PIB18'!H$3*ORG!I223/100</f>
        <v>358105.16629131034</v>
      </c>
      <c r="J223">
        <f>'PIB18'!I$3*ORG!J223/100</f>
        <v>1271674.3359896853</v>
      </c>
      <c r="K223">
        <f>'PIB18'!J$3*ORG!K223/100</f>
        <v>890038.99918694887</v>
      </c>
      <c r="L223">
        <f>'PIB18'!K$3*ORG!L223/100</f>
        <v>265648.65876355651</v>
      </c>
      <c r="M223">
        <f>'PIB18'!L$3*ORG!M223/100</f>
        <v>115986.67803960125</v>
      </c>
      <c r="N223">
        <f>'PIB18'!M$3*ORG!N223/100</f>
        <v>3908910.3761204998</v>
      </c>
      <c r="O223">
        <f>'PIB18'!N$3*ORG!O223/100</f>
        <v>791519.04542808072</v>
      </c>
      <c r="P223">
        <f>'PIB18'!O$3*ORG!P223/100</f>
        <v>160118.70578296576</v>
      </c>
      <c r="Q223">
        <f>'PIB18'!P$3*ORG!Q223/100</f>
        <v>28713.626895701964</v>
      </c>
      <c r="R223">
        <f>'PIB18'!Q$3*ORG!R223/100</f>
        <v>13374.529337070835</v>
      </c>
      <c r="S223">
        <f>'PIB18'!R$3*ORG!S223/100</f>
        <v>56707.903223185436</v>
      </c>
      <c r="T223">
        <f>'PIB18'!S$3*ORG!T223/100</f>
        <v>30801.461521500467</v>
      </c>
      <c r="U223">
        <f>'PIB18'!T$3*ORG!U223/100</f>
        <v>27577.78328232246</v>
      </c>
      <c r="V223">
        <f>'PIB18'!U$3*ORG!V223/100</f>
        <v>78907.763855954603</v>
      </c>
      <c r="W223">
        <f>'PIB18'!V$3*ORG!W223/100</f>
        <v>18900.192999541134</v>
      </c>
      <c r="X223">
        <f>'PIB18'!W$3*ORG!X223/100</f>
        <v>298080.96141156903</v>
      </c>
      <c r="Y223">
        <f>'PIB18'!X$3*ORG!Y223/100</f>
        <v>341544.60532036272</v>
      </c>
      <c r="Z223">
        <f>'PIB18'!Y$3*ORG!Z223/100</f>
        <v>111700.23854484205</v>
      </c>
      <c r="AA223">
        <f>'PIB18'!Z$3*ORG!AA223/100</f>
        <v>130564.08749488453</v>
      </c>
      <c r="AB223">
        <f>'PIB18'!AA$3*ORG!AB223/100</f>
        <v>240954.53950295717</v>
      </c>
      <c r="AC223">
        <f>'PIB18'!AB$3*ORG!AC223/100</f>
        <v>160305.47111070319</v>
      </c>
      <c r="AD223">
        <f>'PIB18'!AC$3*ORG!AD223/100</f>
        <v>184123.68220965072</v>
      </c>
      <c r="AE223">
        <f>'PIB18'!AD$3*ORG!AE223/100</f>
        <v>273981.13213807187</v>
      </c>
      <c r="AF223">
        <f>'PIB18'!AE$3*ORG!AF223/100</f>
        <v>210288.59949700677</v>
      </c>
      <c r="AG223">
        <f>'PIB18'!AF$3*ORG!AG223/100</f>
        <v>623966.69652937073</v>
      </c>
      <c r="AH223">
        <f>'PIB18'!AG$3*ORG!AH223/100</f>
        <v>47323.325121074944</v>
      </c>
      <c r="AI223">
        <f>'PIB18'!AH$3*ORG!AI223/100</f>
        <v>79456.026314512899</v>
      </c>
    </row>
    <row r="224" spans="1:35" x14ac:dyDescent="0.2">
      <c r="A224" s="10">
        <v>40575</v>
      </c>
      <c r="B224" s="7" t="s">
        <v>755</v>
      </c>
      <c r="C224">
        <f>'PIB18'!B$3*ORG!C224/100</f>
        <v>6596081.9129811237</v>
      </c>
      <c r="D224">
        <f>'PIB18'!C$3*ORG!D224/100</f>
        <v>1100617.762932119</v>
      </c>
      <c r="E224">
        <f>'PIB18'!D$3*ORG!E224/100</f>
        <v>823218.46498875972</v>
      </c>
      <c r="F224">
        <f>'PIB18'!E$3*ORG!F224/100</f>
        <v>203542.03210106998</v>
      </c>
      <c r="G224">
        <f>'PIB18'!F$3*ORG!G224/100</f>
        <v>73857.265842532041</v>
      </c>
      <c r="H224">
        <f>'PIB18'!G$3*ORG!H224/100</f>
        <v>350454.96171616222</v>
      </c>
      <c r="I224">
        <f>'PIB18'!H$3*ORG!I224/100</f>
        <v>350454.96171616222</v>
      </c>
      <c r="J224">
        <f>'PIB18'!I$3*ORG!J224/100</f>
        <v>1250368.1345614884</v>
      </c>
      <c r="K224">
        <f>'PIB18'!J$3*ORG!K224/100</f>
        <v>875449.09476508608</v>
      </c>
      <c r="L224">
        <f>'PIB18'!K$3*ORG!L224/100</f>
        <v>250034.48102596551</v>
      </c>
      <c r="M224">
        <f>'PIB18'!L$3*ORG!M224/100</f>
        <v>124884.5587704155</v>
      </c>
      <c r="N224">
        <f>'PIB18'!M$3*ORG!N224/100</f>
        <v>3894641.053712673</v>
      </c>
      <c r="O224">
        <f>'PIB18'!N$3*ORG!O224/100</f>
        <v>798700.544819501</v>
      </c>
      <c r="P224">
        <f>'PIB18'!O$3*ORG!P224/100</f>
        <v>162177.93268108359</v>
      </c>
      <c r="Q224">
        <f>'PIB18'!P$3*ORG!Q224/100</f>
        <v>30729.586196984375</v>
      </c>
      <c r="R224">
        <f>'PIB18'!Q$3*ORG!R224/100</f>
        <v>13347.245226177763</v>
      </c>
      <c r="S224">
        <f>'PIB18'!R$3*ORG!S224/100</f>
        <v>60606.620292932967</v>
      </c>
      <c r="T224">
        <f>'PIB18'!S$3*ORG!T224/100</f>
        <v>31206.471924714107</v>
      </c>
      <c r="U224">
        <f>'PIB18'!T$3*ORG!U224/100</f>
        <v>32699.781759859034</v>
      </c>
      <c r="V224">
        <f>'PIB18'!U$3*ORG!V224/100</f>
        <v>74069.251332603104</v>
      </c>
      <c r="W224">
        <f>'PIB18'!V$3*ORG!W224/100</f>
        <v>21477.913389104804</v>
      </c>
      <c r="X224">
        <f>'PIB18'!W$3*ORG!X224/100</f>
        <v>286385.90497276245</v>
      </c>
      <c r="Y224">
        <f>'PIB18'!X$3*ORG!Y224/100</f>
        <v>345403.55805597687</v>
      </c>
      <c r="Z224">
        <f>'PIB18'!Y$3*ORG!Z224/100</f>
        <v>113722.24426937971</v>
      </c>
      <c r="AA224">
        <f>'PIB18'!Z$3*ORG!AA224/100</f>
        <v>126603.60689989864</v>
      </c>
      <c r="AB224">
        <f>'PIB18'!AA$3*ORG!AB224/100</f>
        <v>228212.92321276083</v>
      </c>
      <c r="AC224">
        <f>'PIB18'!AB$3*ORG!AC224/100</f>
        <v>162290.22366054068</v>
      </c>
      <c r="AD224">
        <f>'PIB18'!AC$3*ORG!AD224/100</f>
        <v>190223.29294668839</v>
      </c>
      <c r="AE224">
        <f>'PIB18'!AD$3*ORG!AE224/100</f>
        <v>257068.92955535997</v>
      </c>
      <c r="AF224">
        <f>'PIB18'!AE$3*ORG!AF224/100</f>
        <v>199732.01541123551</v>
      </c>
      <c r="AG224">
        <f>'PIB18'!AF$3*ORG!AG224/100</f>
        <v>634997.67751135072</v>
      </c>
      <c r="AH224">
        <f>'PIB18'!AG$3*ORG!AH224/100</f>
        <v>47757.801563820161</v>
      </c>
      <c r="AI224">
        <f>'PIB18'!AH$3*ORG!AI224/100</f>
        <v>77227.529331805868</v>
      </c>
    </row>
    <row r="225" spans="1:35" x14ac:dyDescent="0.2">
      <c r="A225" s="10">
        <v>40603</v>
      </c>
      <c r="B225" s="7" t="s">
        <v>756</v>
      </c>
      <c r="C225">
        <f>'PIB18'!B$3*ORG!C225/100</f>
        <v>7194128.8083477141</v>
      </c>
      <c r="D225">
        <f>'PIB18'!C$3*ORG!D225/100</f>
        <v>1233418.6527699195</v>
      </c>
      <c r="E225">
        <f>'PIB18'!D$3*ORG!E225/100</f>
        <v>916228.39517486293</v>
      </c>
      <c r="F225">
        <f>'PIB18'!E$3*ORG!F225/100</f>
        <v>225645.58838282834</v>
      </c>
      <c r="G225">
        <f>'PIB18'!F$3*ORG!G225/100</f>
        <v>91544.669212561494</v>
      </c>
      <c r="H225">
        <f>'PIB18'!G$3*ORG!H225/100</f>
        <v>382190.53941224708</v>
      </c>
      <c r="I225">
        <f>'PIB18'!H$3*ORG!I225/100</f>
        <v>382190.53941224708</v>
      </c>
      <c r="J225">
        <f>'PIB18'!I$3*ORG!J225/100</f>
        <v>1227243.197767382</v>
      </c>
      <c r="K225">
        <f>'PIB18'!J$3*ORG!K225/100</f>
        <v>838498.19415912847</v>
      </c>
      <c r="L225">
        <f>'PIB18'!K$3*ORG!L225/100</f>
        <v>267386.29904228292</v>
      </c>
      <c r="M225">
        <f>'PIB18'!L$3*ORG!M225/100</f>
        <v>121358.70456677237</v>
      </c>
      <c r="N225">
        <f>'PIB18'!M$3*ORG!N225/100</f>
        <v>4351276.418359885</v>
      </c>
      <c r="O225">
        <f>'PIB18'!N$3*ORG!O225/100</f>
        <v>846185.62108235748</v>
      </c>
      <c r="P225">
        <f>'PIB18'!O$3*ORG!P225/100</f>
        <v>199194.61213010785</v>
      </c>
      <c r="Q225">
        <f>'PIB18'!P$3*ORG!Q225/100</f>
        <v>33175.128268949025</v>
      </c>
      <c r="R225">
        <f>'PIB18'!Q$3*ORG!R225/100</f>
        <v>14917.592005836081</v>
      </c>
      <c r="S225">
        <f>'PIB18'!R$3*ORG!S225/100</f>
        <v>63976.333537567378</v>
      </c>
      <c r="T225">
        <f>'PIB18'!S$3*ORG!T225/100</f>
        <v>37432.828365121342</v>
      </c>
      <c r="U225">
        <f>'PIB18'!T$3*ORG!U225/100</f>
        <v>42348.433278428114</v>
      </c>
      <c r="V225">
        <f>'PIB18'!U$3*ORG!V225/100</f>
        <v>81972.545630560373</v>
      </c>
      <c r="W225">
        <f>'PIB18'!V$3*ORG!W225/100</f>
        <v>23245.807027029932</v>
      </c>
      <c r="X225">
        <f>'PIB18'!W$3*ORG!X225/100</f>
        <v>334837.55085026828</v>
      </c>
      <c r="Y225">
        <f>'PIB18'!X$3*ORG!Y225/100</f>
        <v>377433.25945368939</v>
      </c>
      <c r="Z225">
        <f>'PIB18'!Y$3*ORG!Z225/100</f>
        <v>131836.04518665402</v>
      </c>
      <c r="AA225">
        <f>'PIB18'!Z$3*ORG!AA225/100</f>
        <v>141476.65512592383</v>
      </c>
      <c r="AB225">
        <f>'PIB18'!AA$3*ORG!AB225/100</f>
        <v>251845.96788198338</v>
      </c>
      <c r="AC225">
        <f>'PIB18'!AB$3*ORG!AC225/100</f>
        <v>176116.6424581492</v>
      </c>
      <c r="AD225">
        <f>'PIB18'!AC$3*ORG!AD225/100</f>
        <v>207851.33508681584</v>
      </c>
      <c r="AE225">
        <f>'PIB18'!AD$3*ORG!AE225/100</f>
        <v>268097.41546416283</v>
      </c>
      <c r="AF225">
        <f>'PIB18'!AE$3*ORG!AF225/100</f>
        <v>193698.87951430149</v>
      </c>
      <c r="AG225">
        <f>'PIB18'!AF$3*ORG!AG225/100</f>
        <v>780112.91740250599</v>
      </c>
      <c r="AH225">
        <f>'PIB18'!AG$3*ORG!AH225/100</f>
        <v>52341.907648184904</v>
      </c>
      <c r="AI225">
        <f>'PIB18'!AH$3*ORG!AI225/100</f>
        <v>93178.942262786179</v>
      </c>
    </row>
    <row r="226" spans="1:35" x14ac:dyDescent="0.2">
      <c r="A226" s="10">
        <v>40634</v>
      </c>
      <c r="B226" s="7" t="s">
        <v>757</v>
      </c>
      <c r="C226">
        <f>'PIB18'!B$3*ORG!C226/100</f>
        <v>6921749.1603119941</v>
      </c>
      <c r="D226">
        <f>'PIB18'!C$3*ORG!D226/100</f>
        <v>1193615.264768482</v>
      </c>
      <c r="E226">
        <f>'PIB18'!D$3*ORG!E226/100</f>
        <v>885614.34804110427</v>
      </c>
      <c r="F226">
        <f>'PIB18'!E$3*ORG!F226/100</f>
        <v>228894.96129838735</v>
      </c>
      <c r="G226">
        <f>'PIB18'!F$3*ORG!G226/100</f>
        <v>79105.955428938178</v>
      </c>
      <c r="H226">
        <f>'PIB18'!G$3*ORG!H226/100</f>
        <v>378288.8866236321</v>
      </c>
      <c r="I226">
        <f>'PIB18'!H$3*ORG!I226/100</f>
        <v>378288.8866236321</v>
      </c>
      <c r="J226">
        <f>'PIB18'!I$3*ORG!J226/100</f>
        <v>1316321.0500961302</v>
      </c>
      <c r="K226">
        <f>'PIB18'!J$3*ORG!K226/100</f>
        <v>937842.18929370027</v>
      </c>
      <c r="L226">
        <f>'PIB18'!K$3*ORG!L226/100</f>
        <v>251413.96666295323</v>
      </c>
      <c r="M226">
        <f>'PIB18'!L$3*ORG!M226/100</f>
        <v>127064.89413958629</v>
      </c>
      <c r="N226">
        <f>'PIB18'!M$3*ORG!N226/100</f>
        <v>4033523.9587546317</v>
      </c>
      <c r="O226">
        <f>'PIB18'!N$3*ORG!O226/100</f>
        <v>792873.13225956063</v>
      </c>
      <c r="P226">
        <f>'PIB18'!O$3*ORG!P226/100</f>
        <v>192449.9908250701</v>
      </c>
      <c r="Q226">
        <f>'PIB18'!P$3*ORG!Q226/100</f>
        <v>27063.099618914701</v>
      </c>
      <c r="R226">
        <f>'PIB18'!Q$3*ORG!R226/100</f>
        <v>14370.37786939881</v>
      </c>
      <c r="S226">
        <f>'PIB18'!R$3*ORG!S226/100</f>
        <v>61865.332042968133</v>
      </c>
      <c r="T226">
        <f>'PIB18'!S$3*ORG!T226/100</f>
        <v>30249.824082949861</v>
      </c>
      <c r="U226">
        <f>'PIB18'!T$3*ORG!U226/100</f>
        <v>36186.433538362362</v>
      </c>
      <c r="V226">
        <f>'PIB18'!U$3*ORG!V226/100</f>
        <v>76526.671092746954</v>
      </c>
      <c r="W226">
        <f>'PIB18'!V$3*ORG!W226/100</f>
        <v>22098.969413029012</v>
      </c>
      <c r="X226">
        <f>'PIB18'!W$3*ORG!X226/100</f>
        <v>323990.10106706049</v>
      </c>
      <c r="Y226">
        <f>'PIB18'!X$3*ORG!Y226/100</f>
        <v>362243.89038284897</v>
      </c>
      <c r="Z226">
        <f>'PIB18'!Y$3*ORG!Z226/100</f>
        <v>114188.07300507388</v>
      </c>
      <c r="AA226">
        <f>'PIB18'!Z$3*ORG!AA226/100</f>
        <v>138441.20858402396</v>
      </c>
      <c r="AB226">
        <f>'PIB18'!AA$3*ORG!AB226/100</f>
        <v>241627.9640022511</v>
      </c>
      <c r="AC226">
        <f>'PIB18'!AB$3*ORG!AC226/100</f>
        <v>160629.64529053654</v>
      </c>
      <c r="AD226">
        <f>'PIB18'!AC$3*ORG!AD226/100</f>
        <v>189164.07340273767</v>
      </c>
      <c r="AE226">
        <f>'PIB18'!AD$3*ORG!AE226/100</f>
        <v>272130.91768960486</v>
      </c>
      <c r="AF226">
        <f>'PIB18'!AE$3*ORG!AF226/100</f>
        <v>224034.76384501558</v>
      </c>
      <c r="AG226">
        <f>'PIB18'!AF$3*ORG!AG226/100</f>
        <v>620479.29958932358</v>
      </c>
      <c r="AH226">
        <f>'PIB18'!AG$3*ORG!AH226/100</f>
        <v>50355.883486643834</v>
      </c>
      <c r="AI226">
        <f>'PIB18'!AH$3*ORG!AI226/100</f>
        <v>82554.309178990588</v>
      </c>
    </row>
    <row r="227" spans="1:35" x14ac:dyDescent="0.2">
      <c r="A227" s="10">
        <v>40664</v>
      </c>
      <c r="B227" s="7" t="s">
        <v>758</v>
      </c>
      <c r="C227">
        <f>'PIB18'!B$3*ORG!C227/100</f>
        <v>7044860.1010517292</v>
      </c>
      <c r="D227">
        <f>'PIB18'!C$3*ORG!D227/100</f>
        <v>1216674.6881557798</v>
      </c>
      <c r="E227">
        <f>'PIB18'!D$3*ORG!E227/100</f>
        <v>909998.13663681981</v>
      </c>
      <c r="F227">
        <f>'PIB18'!E$3*ORG!F227/100</f>
        <v>236137.719182409</v>
      </c>
      <c r="G227">
        <f>'PIB18'!F$3*ORG!G227/100</f>
        <v>70538.832336558349</v>
      </c>
      <c r="H227">
        <f>'PIB18'!G$3*ORG!H227/100</f>
        <v>398817.61317429825</v>
      </c>
      <c r="I227">
        <f>'PIB18'!H$3*ORG!I227/100</f>
        <v>398817.61317429825</v>
      </c>
      <c r="J227">
        <f>'PIB18'!I$3*ORG!J227/100</f>
        <v>1315305.0573946892</v>
      </c>
      <c r="K227">
        <f>'PIB18'!J$3*ORG!K227/100</f>
        <v>911667.74754289479</v>
      </c>
      <c r="L227">
        <f>'PIB18'!K$3*ORG!L227/100</f>
        <v>269420.4757116668</v>
      </c>
      <c r="M227">
        <f>'PIB18'!L$3*ORG!M227/100</f>
        <v>134216.83413994202</v>
      </c>
      <c r="N227">
        <f>'PIB18'!M$3*ORG!N227/100</f>
        <v>4114062.7422630908</v>
      </c>
      <c r="O227">
        <f>'PIB18'!N$3*ORG!O227/100</f>
        <v>767884.1526664542</v>
      </c>
      <c r="P227">
        <f>'PIB18'!O$3*ORG!P227/100</f>
        <v>212565.9091696043</v>
      </c>
      <c r="Q227">
        <f>'PIB18'!P$3*ORG!Q227/100</f>
        <v>29427.432125701955</v>
      </c>
      <c r="R227">
        <f>'PIB18'!Q$3*ORG!R227/100</f>
        <v>15052.094661001325</v>
      </c>
      <c r="S227">
        <f>'PIB18'!R$3*ORG!S227/100</f>
        <v>62288.524774945268</v>
      </c>
      <c r="T227">
        <f>'PIB18'!S$3*ORG!T227/100</f>
        <v>32288.741768309461</v>
      </c>
      <c r="U227">
        <f>'PIB18'!T$3*ORG!U227/100</f>
        <v>39923.441383164536</v>
      </c>
      <c r="V227">
        <f>'PIB18'!U$3*ORG!V227/100</f>
        <v>79448.635651190649</v>
      </c>
      <c r="W227">
        <f>'PIB18'!V$3*ORG!W227/100</f>
        <v>22929.205201712284</v>
      </c>
      <c r="X227">
        <f>'PIB18'!W$3*ORG!X227/100</f>
        <v>295592.76332579186</v>
      </c>
      <c r="Y227">
        <f>'PIB18'!X$3*ORG!Y227/100</f>
        <v>383823.52426144178</v>
      </c>
      <c r="Z227">
        <f>'PIB18'!Y$3*ORG!Z227/100</f>
        <v>125789.97292733379</v>
      </c>
      <c r="AA227">
        <f>'PIB18'!Z$3*ORG!AA227/100</f>
        <v>151353.68729860996</v>
      </c>
      <c r="AB227">
        <f>'PIB18'!AA$3*ORG!AB227/100</f>
        <v>254691.28011169028</v>
      </c>
      <c r="AC227">
        <f>'PIB18'!AB$3*ORG!AC227/100</f>
        <v>170184.42957511384</v>
      </c>
      <c r="AD227">
        <f>'PIB18'!AC$3*ORG!AD227/100</f>
        <v>208342.4384584428</v>
      </c>
      <c r="AE227">
        <f>'PIB18'!AD$3*ORG!AE227/100</f>
        <v>252054.90613906446</v>
      </c>
      <c r="AF227">
        <f>'PIB18'!AE$3*ORG!AF227/100</f>
        <v>178272.68337036588</v>
      </c>
      <c r="AG227">
        <f>'PIB18'!AF$3*ORG!AG227/100</f>
        <v>695866.63462266023</v>
      </c>
      <c r="AH227">
        <f>'PIB18'!AG$3*ORG!AH227/100</f>
        <v>46458.397302201083</v>
      </c>
      <c r="AI227">
        <f>'PIB18'!AH$3*ORG!AI227/100</f>
        <v>89823.888847854934</v>
      </c>
    </row>
    <row r="228" spans="1:35" x14ac:dyDescent="0.2">
      <c r="A228" s="10">
        <v>40695</v>
      </c>
      <c r="B228" s="7" t="s">
        <v>759</v>
      </c>
      <c r="C228">
        <f>'PIB18'!B$3*ORG!C228/100</f>
        <v>7156793.9385905173</v>
      </c>
      <c r="D228">
        <f>'PIB18'!C$3*ORG!D228/100</f>
        <v>1196151.2629548972</v>
      </c>
      <c r="E228">
        <f>'PIB18'!D$3*ORG!E228/100</f>
        <v>877712.41281629552</v>
      </c>
      <c r="F228">
        <f>'PIB18'!E$3*ORG!F228/100</f>
        <v>234745.59469076834</v>
      </c>
      <c r="G228">
        <f>'PIB18'!F$3*ORG!G228/100</f>
        <v>83693.255447859701</v>
      </c>
      <c r="H228">
        <f>'PIB18'!G$3*ORG!H228/100</f>
        <v>412440.27357162943</v>
      </c>
      <c r="I228">
        <f>'PIB18'!H$3*ORG!I228/100</f>
        <v>412440.27357162943</v>
      </c>
      <c r="J228">
        <f>'PIB18'!I$3*ORG!J228/100</f>
        <v>1357804.2653653061</v>
      </c>
      <c r="K228">
        <f>'PIB18'!J$3*ORG!K228/100</f>
        <v>932614.84487770754</v>
      </c>
      <c r="L228">
        <f>'PIB18'!K$3*ORG!L228/100</f>
        <v>296722.96012390446</v>
      </c>
      <c r="M228">
        <f>'PIB18'!L$3*ORG!M228/100</f>
        <v>128466.46036483119</v>
      </c>
      <c r="N228">
        <f>'PIB18'!M$3*ORG!N228/100</f>
        <v>4190398.1366308904</v>
      </c>
      <c r="O228">
        <f>'PIB18'!N$3*ORG!O228/100</f>
        <v>753141.64017475932</v>
      </c>
      <c r="P228">
        <f>'PIB18'!O$3*ORG!P228/100</f>
        <v>211164.74826084671</v>
      </c>
      <c r="Q228">
        <f>'PIB18'!P$3*ORG!Q228/100</f>
        <v>31487.890239020231</v>
      </c>
      <c r="R228">
        <f>'PIB18'!Q$3*ORG!R228/100</f>
        <v>15769.902311130849</v>
      </c>
      <c r="S228">
        <f>'PIB18'!R$3*ORG!S228/100</f>
        <v>62261.706480702916</v>
      </c>
      <c r="T228">
        <f>'PIB18'!S$3*ORG!T228/100</f>
        <v>32716.0809028068</v>
      </c>
      <c r="U228">
        <f>'PIB18'!T$3*ORG!U228/100</f>
        <v>44284.935838744779</v>
      </c>
      <c r="V228">
        <f>'PIB18'!U$3*ORG!V228/100</f>
        <v>78161.297004298714</v>
      </c>
      <c r="W228">
        <f>'PIB18'!V$3*ORG!W228/100</f>
        <v>23486.654697495811</v>
      </c>
      <c r="X228">
        <f>'PIB18'!W$3*ORG!X228/100</f>
        <v>294014.21592813777</v>
      </c>
      <c r="Y228">
        <f>'PIB18'!X$3*ORG!Y228/100</f>
        <v>393310.53416936309</v>
      </c>
      <c r="Z228">
        <f>'PIB18'!Y$3*ORG!Z228/100</f>
        <v>125490.63665616191</v>
      </c>
      <c r="AA228">
        <f>'PIB18'!Z$3*ORG!AA228/100</f>
        <v>146979.19608470926</v>
      </c>
      <c r="AB228">
        <f>'PIB18'!AA$3*ORG!AB228/100</f>
        <v>242893.62464443618</v>
      </c>
      <c r="AC228">
        <f>'PIB18'!AB$3*ORG!AC228/100</f>
        <v>169592.02455250116</v>
      </c>
      <c r="AD228">
        <f>'PIB18'!AC$3*ORG!AD228/100</f>
        <v>219215.29538631334</v>
      </c>
      <c r="AE228">
        <f>'PIB18'!AD$3*ORG!AE228/100</f>
        <v>290784.68232822063</v>
      </c>
      <c r="AF228">
        <f>'PIB18'!AE$3*ORG!AF228/100</f>
        <v>179342.02519482962</v>
      </c>
      <c r="AG228">
        <f>'PIB18'!AF$3*ORG!AG228/100</f>
        <v>730403.45423544873</v>
      </c>
      <c r="AH228">
        <f>'PIB18'!AG$3*ORG!AH228/100</f>
        <v>48520.84280164892</v>
      </c>
      <c r="AI228">
        <f>'PIB18'!AH$3*ORG!AI228/100</f>
        <v>97376.750106720734</v>
      </c>
    </row>
    <row r="229" spans="1:35" x14ac:dyDescent="0.2">
      <c r="A229" s="10">
        <v>40725</v>
      </c>
      <c r="B229" s="7" t="s">
        <v>760</v>
      </c>
      <c r="C229">
        <f>'PIB18'!B$3*ORG!C229/100</f>
        <v>7188439.5578872748</v>
      </c>
      <c r="D229">
        <f>'PIB18'!C$3*ORG!D229/100</f>
        <v>1238725.7920972132</v>
      </c>
      <c r="E229">
        <f>'PIB18'!D$3*ORG!E229/100</f>
        <v>901663.90779721108</v>
      </c>
      <c r="F229">
        <f>'PIB18'!E$3*ORG!F229/100</f>
        <v>223255.54465990842</v>
      </c>
      <c r="G229">
        <f>'PIB18'!F$3*ORG!G229/100</f>
        <v>113806.3396403051</v>
      </c>
      <c r="H229">
        <f>'PIB18'!G$3*ORG!H229/100</f>
        <v>416916.98865135299</v>
      </c>
      <c r="I229">
        <f>'PIB18'!H$3*ORG!I229/100</f>
        <v>416916.98865135299</v>
      </c>
      <c r="J229">
        <f>'PIB18'!I$3*ORG!J229/100</f>
        <v>1399271.0881481795</v>
      </c>
      <c r="K229">
        <f>'PIB18'!J$3*ORG!K229/100</f>
        <v>971726.49806021049</v>
      </c>
      <c r="L229">
        <f>'PIB18'!K$3*ORG!L229/100</f>
        <v>300971.57533544325</v>
      </c>
      <c r="M229">
        <f>'PIB18'!L$3*ORG!M229/100</f>
        <v>126573.01475214178</v>
      </c>
      <c r="N229">
        <f>'PIB18'!M$3*ORG!N229/100</f>
        <v>4133525.688906482</v>
      </c>
      <c r="O229">
        <f>'PIB18'!N$3*ORG!O229/100</f>
        <v>768949.16545439663</v>
      </c>
      <c r="P229">
        <f>'PIB18'!O$3*ORG!P229/100</f>
        <v>198824.83720158669</v>
      </c>
      <c r="Q229">
        <f>'PIB18'!P$3*ORG!Q229/100</f>
        <v>31064.912367033743</v>
      </c>
      <c r="R229">
        <f>'PIB18'!Q$3*ORG!R229/100</f>
        <v>15583.643020454312</v>
      </c>
      <c r="S229">
        <f>'PIB18'!R$3*ORG!S229/100</f>
        <v>64647.743500156939</v>
      </c>
      <c r="T229">
        <f>'PIB18'!S$3*ORG!T229/100</f>
        <v>32061.823338147853</v>
      </c>
      <c r="U229">
        <f>'PIB18'!T$3*ORG!U229/100</f>
        <v>35308.385467837528</v>
      </c>
      <c r="V229">
        <f>'PIB18'!U$3*ORG!V229/100</f>
        <v>78315.317646068943</v>
      </c>
      <c r="W229">
        <f>'PIB18'!V$3*ORG!W229/100</f>
        <v>21217.777832585707</v>
      </c>
      <c r="X229">
        <f>'PIB18'!W$3*ORG!X229/100</f>
        <v>308104.64849701687</v>
      </c>
      <c r="Y229">
        <f>'PIB18'!X$3*ORG!Y229/100</f>
        <v>370493.04411181563</v>
      </c>
      <c r="Z229">
        <f>'PIB18'!Y$3*ORG!Z229/100</f>
        <v>129284.46705715236</v>
      </c>
      <c r="AA229">
        <f>'PIB18'!Z$3*ORG!AA229/100</f>
        <v>140371.52864230139</v>
      </c>
      <c r="AB229">
        <f>'PIB18'!AA$3*ORG!AB229/100</f>
        <v>257210.50994026277</v>
      </c>
      <c r="AC229">
        <f>'PIB18'!AB$3*ORG!AC229/100</f>
        <v>167440.82072838797</v>
      </c>
      <c r="AD229">
        <f>'PIB18'!AC$3*ORG!AD229/100</f>
        <v>220807.70235448814</v>
      </c>
      <c r="AE229">
        <f>'PIB18'!AD$3*ORG!AE229/100</f>
        <v>277451.05573177815</v>
      </c>
      <c r="AF229">
        <f>'PIB18'!AE$3*ORG!AF229/100</f>
        <v>205367.77831507198</v>
      </c>
      <c r="AG229">
        <f>'PIB18'!AF$3*ORG!AG229/100</f>
        <v>681819.65663272131</v>
      </c>
      <c r="AH229">
        <f>'PIB18'!AG$3*ORG!AH229/100</f>
        <v>43598.843558809815</v>
      </c>
      <c r="AI229">
        <f>'PIB18'!AH$3*ORG!AI229/100</f>
        <v>85602.029009618622</v>
      </c>
    </row>
    <row r="230" spans="1:35" x14ac:dyDescent="0.2">
      <c r="A230" s="10">
        <v>40756</v>
      </c>
      <c r="B230" s="7" t="s">
        <v>761</v>
      </c>
      <c r="C230">
        <f>'PIB18'!B$3*ORG!C230/100</f>
        <v>7243986.0225143423</v>
      </c>
      <c r="D230">
        <f>'PIB18'!C$3*ORG!D230/100</f>
        <v>1192983.7749022739</v>
      </c>
      <c r="E230">
        <f>'PIB18'!D$3*ORG!E230/100</f>
        <v>905085.94105117628</v>
      </c>
      <c r="F230">
        <f>'PIB18'!E$3*ORG!F230/100</f>
        <v>225361.59741788593</v>
      </c>
      <c r="G230">
        <f>'PIB18'!F$3*ORG!G230/100</f>
        <v>62536.23643345874</v>
      </c>
      <c r="H230">
        <f>'PIB18'!G$3*ORG!H230/100</f>
        <v>421231.33016475476</v>
      </c>
      <c r="I230">
        <f>'PIB18'!H$3*ORG!I230/100</f>
        <v>421231.33016475476</v>
      </c>
      <c r="J230">
        <f>'PIB18'!I$3*ORG!J230/100</f>
        <v>1376774.6518956402</v>
      </c>
      <c r="K230">
        <f>'PIB18'!J$3*ORG!K230/100</f>
        <v>971810.60267486807</v>
      </c>
      <c r="L230">
        <f>'PIB18'!K$3*ORG!L230/100</f>
        <v>276392.51424496627</v>
      </c>
      <c r="M230">
        <f>'PIB18'!L$3*ORG!M230/100</f>
        <v>128571.53497597018</v>
      </c>
      <c r="N230">
        <f>'PIB18'!M$3*ORG!N230/100</f>
        <v>4252996.2654875852</v>
      </c>
      <c r="O230">
        <f>'PIB18'!N$3*ORG!O230/100</f>
        <v>788708.72294621868</v>
      </c>
      <c r="P230">
        <f>'PIB18'!O$3*ORG!P230/100</f>
        <v>205652.90267608964</v>
      </c>
      <c r="Q230">
        <f>'PIB18'!P$3*ORG!Q230/100</f>
        <v>32876.86164428859</v>
      </c>
      <c r="R230">
        <f>'PIB18'!Q$3*ORG!R230/100</f>
        <v>17451.078601371803</v>
      </c>
      <c r="S230">
        <f>'PIB18'!R$3*ORG!S230/100</f>
        <v>65148.496314090065</v>
      </c>
      <c r="T230">
        <f>'PIB18'!S$3*ORG!T230/100</f>
        <v>33614.806047430844</v>
      </c>
      <c r="U230">
        <f>'PIB18'!T$3*ORG!U230/100</f>
        <v>36121.360192856482</v>
      </c>
      <c r="V230">
        <f>'PIB18'!U$3*ORG!V230/100</f>
        <v>78115.807531547965</v>
      </c>
      <c r="W230">
        <f>'PIB18'!V$3*ORG!W230/100</f>
        <v>27914.67981870937</v>
      </c>
      <c r="X230">
        <f>'PIB18'!W$3*ORG!X230/100</f>
        <v>314054.6043840691</v>
      </c>
      <c r="Y230">
        <f>'PIB18'!X$3*ORG!Y230/100</f>
        <v>378006.46419279987</v>
      </c>
      <c r="Z230">
        <f>'PIB18'!Y$3*ORG!Z230/100</f>
        <v>128254.95757654624</v>
      </c>
      <c r="AA230">
        <f>'PIB18'!Z$3*ORG!AA230/100</f>
        <v>143041.38275944212</v>
      </c>
      <c r="AB230">
        <f>'PIB18'!AA$3*ORG!AB230/100</f>
        <v>251557.46054153773</v>
      </c>
      <c r="AC230">
        <f>'PIB18'!AB$3*ORG!AC230/100</f>
        <v>194152.57951144126</v>
      </c>
      <c r="AD230">
        <f>'PIB18'!AC$3*ORG!AD230/100</f>
        <v>203980.93928288337</v>
      </c>
      <c r="AE230">
        <f>'PIB18'!AD$3*ORG!AE230/100</f>
        <v>290828.65102787543</v>
      </c>
      <c r="AF230">
        <f>'PIB18'!AE$3*ORG!AF230/100</f>
        <v>205443.42551345692</v>
      </c>
      <c r="AG230">
        <f>'PIB18'!AF$3*ORG!AG230/100</f>
        <v>714943.03965083999</v>
      </c>
      <c r="AH230">
        <f>'PIB18'!AG$3*ORG!AH230/100</f>
        <v>46490.628792147661</v>
      </c>
      <c r="AI230">
        <f>'PIB18'!AH$3*ORG!AI230/100</f>
        <v>96637.417936347047</v>
      </c>
    </row>
    <row r="231" spans="1:35" x14ac:dyDescent="0.2">
      <c r="A231" s="10">
        <v>40787</v>
      </c>
      <c r="B231" s="7" t="s">
        <v>762</v>
      </c>
      <c r="C231">
        <f>'PIB18'!B$3*ORG!C231/100</f>
        <v>7177434.6627719356</v>
      </c>
      <c r="D231">
        <f>'PIB18'!C$3*ORG!D231/100</f>
        <v>1156079.5261198529</v>
      </c>
      <c r="E231">
        <f>'PIB18'!D$3*ORG!E231/100</f>
        <v>854553.00463442295</v>
      </c>
      <c r="F231">
        <f>'PIB18'!E$3*ORG!F231/100</f>
        <v>233995.3923268833</v>
      </c>
      <c r="G231">
        <f>'PIB18'!F$3*ORG!G231/100</f>
        <v>67531.129158917392</v>
      </c>
      <c r="H231">
        <f>'PIB18'!G$3*ORG!H231/100</f>
        <v>412634.69435365038</v>
      </c>
      <c r="I231">
        <f>'PIB18'!H$3*ORG!I231/100</f>
        <v>412634.69435365038</v>
      </c>
      <c r="J231">
        <f>'PIB18'!I$3*ORG!J231/100</f>
        <v>1374798.7057109985</v>
      </c>
      <c r="K231">
        <f>'PIB18'!J$3*ORG!K231/100</f>
        <v>937444.93263014883</v>
      </c>
      <c r="L231">
        <f>'PIB18'!K$3*ORG!L231/100</f>
        <v>298099.84457040339</v>
      </c>
      <c r="M231">
        <f>'PIB18'!L$3*ORG!M231/100</f>
        <v>139253.92851018722</v>
      </c>
      <c r="N231">
        <f>'PIB18'!M$3*ORG!N231/100</f>
        <v>4233921.7365270965</v>
      </c>
      <c r="O231">
        <f>'PIB18'!N$3*ORG!O231/100</f>
        <v>762309.99296902493</v>
      </c>
      <c r="P231">
        <f>'PIB18'!O$3*ORG!P231/100</f>
        <v>188590.61279415144</v>
      </c>
      <c r="Q231">
        <f>'PIB18'!P$3*ORG!Q231/100</f>
        <v>30828.304642696185</v>
      </c>
      <c r="R231">
        <f>'PIB18'!Q$3*ORG!R231/100</f>
        <v>17970.960042448263</v>
      </c>
      <c r="S231">
        <f>'PIB18'!R$3*ORG!S231/100</f>
        <v>68211.963116696017</v>
      </c>
      <c r="T231">
        <f>'PIB18'!S$3*ORG!T231/100</f>
        <v>33605.210142841308</v>
      </c>
      <c r="U231">
        <f>'PIB18'!T$3*ORG!U231/100</f>
        <v>31107.750241240748</v>
      </c>
      <c r="V231">
        <f>'PIB18'!U$3*ORG!V231/100</f>
        <v>76442.064142253934</v>
      </c>
      <c r="W231">
        <f>'PIB18'!V$3*ORG!W231/100</f>
        <v>27324.322143599671</v>
      </c>
      <c r="X231">
        <f>'PIB18'!W$3*ORG!X231/100</f>
        <v>290439.5633926671</v>
      </c>
      <c r="Y231">
        <f>'PIB18'!X$3*ORG!Y231/100</f>
        <v>362818.98832179228</v>
      </c>
      <c r="Z231">
        <f>'PIB18'!Y$3*ORG!Z231/100</f>
        <v>125755.47220753221</v>
      </c>
      <c r="AA231">
        <f>'PIB18'!Z$3*ORG!AA231/100</f>
        <v>138377.22844126972</v>
      </c>
      <c r="AB231">
        <f>'PIB18'!AA$3*ORG!AB231/100</f>
        <v>252923.09596573163</v>
      </c>
      <c r="AC231">
        <f>'PIB18'!AB$3*ORG!AC231/100</f>
        <v>177100.75936005733</v>
      </c>
      <c r="AD231">
        <f>'PIB18'!AC$3*ORG!AD231/100</f>
        <v>195880.46807893767</v>
      </c>
      <c r="AE231">
        <f>'PIB18'!AD$3*ORG!AE231/100</f>
        <v>312190.51972352038</v>
      </c>
      <c r="AF231">
        <f>'PIB18'!AE$3*ORG!AF231/100</f>
        <v>264316.94789804122</v>
      </c>
      <c r="AG231">
        <f>'PIB18'!AF$3*ORG!AG231/100</f>
        <v>734165.96025569108</v>
      </c>
      <c r="AH231">
        <f>'PIB18'!AG$3*ORG!AH231/100</f>
        <v>47556.330242763805</v>
      </c>
      <c r="AI231">
        <f>'PIB18'!AH$3*ORG!AI231/100</f>
        <v>96005.224180350735</v>
      </c>
    </row>
    <row r="232" spans="1:35" x14ac:dyDescent="0.2">
      <c r="A232" s="10">
        <v>40817</v>
      </c>
      <c r="B232" s="7" t="s">
        <v>763</v>
      </c>
      <c r="C232">
        <f>'PIB18'!B$3*ORG!C232/100</f>
        <v>7394792.8708004653</v>
      </c>
      <c r="D232">
        <f>'PIB18'!C$3*ORG!D232/100</f>
        <v>1219412.6521186186</v>
      </c>
      <c r="E232">
        <f>'PIB18'!D$3*ORG!E232/100</f>
        <v>902096.96551413566</v>
      </c>
      <c r="F232">
        <f>'PIB18'!E$3*ORG!F232/100</f>
        <v>241893.15071304684</v>
      </c>
      <c r="G232">
        <f>'PIB18'!F$3*ORG!G232/100</f>
        <v>75422.535890765517</v>
      </c>
      <c r="H232">
        <f>'PIB18'!G$3*ORG!H232/100</f>
        <v>405062.06542605476</v>
      </c>
      <c r="I232">
        <f>'PIB18'!H$3*ORG!I232/100</f>
        <v>405062.06542605476</v>
      </c>
      <c r="J232">
        <f>'PIB18'!I$3*ORG!J232/100</f>
        <v>1442831.386960122</v>
      </c>
      <c r="K232">
        <f>'PIB18'!J$3*ORG!K232/100</f>
        <v>975581.65034864203</v>
      </c>
      <c r="L232">
        <f>'PIB18'!K$3*ORG!L232/100</f>
        <v>337852.49701131898</v>
      </c>
      <c r="M232">
        <f>'PIB18'!L$3*ORG!M232/100</f>
        <v>129397.23960106232</v>
      </c>
      <c r="N232">
        <f>'PIB18'!M$3*ORG!N232/100</f>
        <v>4327486.7662269259</v>
      </c>
      <c r="O232">
        <f>'PIB18'!N$3*ORG!O232/100</f>
        <v>779830.17910881178</v>
      </c>
      <c r="P232">
        <f>'PIB18'!O$3*ORG!P232/100</f>
        <v>199212.47164747943</v>
      </c>
      <c r="Q232">
        <f>'PIB18'!P$3*ORG!Q232/100</f>
        <v>32812.027070166994</v>
      </c>
      <c r="R232">
        <f>'PIB18'!Q$3*ORG!R232/100</f>
        <v>16727.654190909147</v>
      </c>
      <c r="S232">
        <f>'PIB18'!R$3*ORG!S232/100</f>
        <v>69415.697201134346</v>
      </c>
      <c r="T232">
        <f>'PIB18'!S$3*ORG!T232/100</f>
        <v>34419.946542771911</v>
      </c>
      <c r="U232">
        <f>'PIB18'!T$3*ORG!U232/100</f>
        <v>31395.714576202641</v>
      </c>
      <c r="V232">
        <f>'PIB18'!U$3*ORG!V232/100</f>
        <v>77542.948985702198</v>
      </c>
      <c r="W232">
        <f>'PIB18'!V$3*ORG!W232/100</f>
        <v>25541.239883403377</v>
      </c>
      <c r="X232">
        <f>'PIB18'!W$3*ORG!X232/100</f>
        <v>288343.9181674922</v>
      </c>
      <c r="Y232">
        <f>'PIB18'!X$3*ORG!Y232/100</f>
        <v>369051.75702775677</v>
      </c>
      <c r="Z232">
        <f>'PIB18'!Y$3*ORG!Z232/100</f>
        <v>130073.66510390233</v>
      </c>
      <c r="AA232">
        <f>'PIB18'!Z$3*ORG!AA232/100</f>
        <v>147673.05090741912</v>
      </c>
      <c r="AB232">
        <f>'PIB18'!AA$3*ORG!AB232/100</f>
        <v>255322.45385281646</v>
      </c>
      <c r="AC232">
        <f>'PIB18'!AB$3*ORG!AC232/100</f>
        <v>189730.49304322444</v>
      </c>
      <c r="AD232">
        <f>'PIB18'!AC$3*ORG!AD232/100</f>
        <v>207842.72966411521</v>
      </c>
      <c r="AE232">
        <f>'PIB18'!AD$3*ORG!AE232/100</f>
        <v>305046.58868879371</v>
      </c>
      <c r="AF232">
        <f>'PIB18'!AE$3*ORG!AF232/100</f>
        <v>248387.6145297836</v>
      </c>
      <c r="AG232">
        <f>'PIB18'!AF$3*ORG!AG232/100</f>
        <v>766380.32556924957</v>
      </c>
      <c r="AH232">
        <f>'PIB18'!AG$3*ORG!AH232/100</f>
        <v>57847.289789939205</v>
      </c>
      <c r="AI232">
        <f>'PIB18'!AH$3*ORG!AI232/100</f>
        <v>94889.002353920892</v>
      </c>
    </row>
    <row r="233" spans="1:35" x14ac:dyDescent="0.2">
      <c r="A233" s="10">
        <v>40848</v>
      </c>
      <c r="B233" s="7" t="s">
        <v>764</v>
      </c>
      <c r="C233">
        <f>'PIB18'!B$3*ORG!C233/100</f>
        <v>7323718.5010903608</v>
      </c>
      <c r="D233">
        <f>'PIB18'!C$3*ORG!D233/100</f>
        <v>1184432.0176167493</v>
      </c>
      <c r="E233">
        <f>'PIB18'!D$3*ORG!E233/100</f>
        <v>863952.88798076834</v>
      </c>
      <c r="F233">
        <f>'PIB18'!E$3*ORG!F233/100</f>
        <v>236084.13528925006</v>
      </c>
      <c r="G233">
        <f>'PIB18'!F$3*ORG!G233/100</f>
        <v>84394.994346512627</v>
      </c>
      <c r="H233">
        <f>'PIB18'!G$3*ORG!H233/100</f>
        <v>380791.29119695758</v>
      </c>
      <c r="I233">
        <f>'PIB18'!H$3*ORG!I233/100</f>
        <v>380791.29119695758</v>
      </c>
      <c r="J233">
        <f>'PIB18'!I$3*ORG!J233/100</f>
        <v>1500134.4273522031</v>
      </c>
      <c r="K233">
        <f>'PIB18'!J$3*ORG!K233/100</f>
        <v>1033859.5167252873</v>
      </c>
      <c r="L233">
        <f>'PIB18'!K$3*ORG!L233/100</f>
        <v>337380.1119699619</v>
      </c>
      <c r="M233">
        <f>'PIB18'!L$3*ORG!M233/100</f>
        <v>128894.79865719625</v>
      </c>
      <c r="N233">
        <f>'PIB18'!M$3*ORG!N233/100</f>
        <v>4258360.7648489354</v>
      </c>
      <c r="O233">
        <f>'PIB18'!N$3*ORG!O233/100</f>
        <v>801686.55523078458</v>
      </c>
      <c r="P233">
        <f>'PIB18'!O$3*ORG!P233/100</f>
        <v>195460.9756021105</v>
      </c>
      <c r="Q233">
        <f>'PIB18'!P$3*ORG!Q233/100</f>
        <v>32315.360593138575</v>
      </c>
      <c r="R233">
        <f>'PIB18'!Q$3*ORG!R233/100</f>
        <v>14643.789636110083</v>
      </c>
      <c r="S233">
        <f>'PIB18'!R$3*ORG!S233/100</f>
        <v>69481.285426865099</v>
      </c>
      <c r="T233">
        <f>'PIB18'!S$3*ORG!T233/100</f>
        <v>34147.358578394713</v>
      </c>
      <c r="U233">
        <f>'PIB18'!T$3*ORG!U233/100</f>
        <v>30882.44858918227</v>
      </c>
      <c r="V233">
        <f>'PIB18'!U$3*ORG!V233/100</f>
        <v>76424.979011697229</v>
      </c>
      <c r="W233">
        <f>'PIB18'!V$3*ORG!W233/100</f>
        <v>28018.500784958935</v>
      </c>
      <c r="X233">
        <f>'PIB18'!W$3*ORG!X233/100</f>
        <v>301119.15536715009</v>
      </c>
      <c r="Y233">
        <f>'PIB18'!X$3*ORG!Y233/100</f>
        <v>374019.84482035256</v>
      </c>
      <c r="Z233">
        <f>'PIB18'!Y$3*ORG!Z233/100</f>
        <v>124789.5085882815</v>
      </c>
      <c r="AA233">
        <f>'PIB18'!Z$3*ORG!AA233/100</f>
        <v>145754.51987503696</v>
      </c>
      <c r="AB233">
        <f>'PIB18'!AA$3*ORG!AB233/100</f>
        <v>255575.12675819732</v>
      </c>
      <c r="AC233">
        <f>'PIB18'!AB$3*ORG!AC233/100</f>
        <v>177997.48398043716</v>
      </c>
      <c r="AD233">
        <f>'PIB18'!AC$3*ORG!AD233/100</f>
        <v>206462.26223666518</v>
      </c>
      <c r="AE233">
        <f>'PIB18'!AD$3*ORG!AE233/100</f>
        <v>314824.63230145193</v>
      </c>
      <c r="AF233">
        <f>'PIB18'!AE$3*ORG!AF233/100</f>
        <v>196273.80970847385</v>
      </c>
      <c r="AG233">
        <f>'PIB18'!AF$3*ORG!AG233/100</f>
        <v>735716.80753691483</v>
      </c>
      <c r="AH233">
        <f>'PIB18'!AG$3*ORG!AH233/100</f>
        <v>51359.164829199646</v>
      </c>
      <c r="AI233">
        <f>'PIB18'!AH$3*ORG!AI233/100</f>
        <v>91407.196782060724</v>
      </c>
    </row>
    <row r="234" spans="1:35" x14ac:dyDescent="0.2">
      <c r="A234" s="10">
        <v>40878</v>
      </c>
      <c r="B234" s="7" t="s">
        <v>765</v>
      </c>
      <c r="C234">
        <f>'PIB18'!B$3*ORG!C234/100</f>
        <v>7237608.487062389</v>
      </c>
      <c r="D234">
        <f>'PIB18'!C$3*ORG!D234/100</f>
        <v>1271981.2364308699</v>
      </c>
      <c r="E234">
        <f>'PIB18'!D$3*ORG!E234/100</f>
        <v>899622.04291263479</v>
      </c>
      <c r="F234">
        <f>'PIB18'!E$3*ORG!F234/100</f>
        <v>236203.48470336842</v>
      </c>
      <c r="G234">
        <f>'PIB18'!F$3*ORG!G234/100</f>
        <v>136155.70881542977</v>
      </c>
      <c r="H234">
        <f>'PIB18'!G$3*ORG!H234/100</f>
        <v>373960.54541815002</v>
      </c>
      <c r="I234">
        <f>'PIB18'!H$3*ORG!I234/100</f>
        <v>373960.54541815002</v>
      </c>
      <c r="J234">
        <f>'PIB18'!I$3*ORG!J234/100</f>
        <v>1523593.3267564846</v>
      </c>
      <c r="K234">
        <f>'PIB18'!J$3*ORG!K234/100</f>
        <v>1053963.4937374911</v>
      </c>
      <c r="L234">
        <f>'PIB18'!K$3*ORG!L234/100</f>
        <v>329209.40353780333</v>
      </c>
      <c r="M234">
        <f>'PIB18'!L$3*ORG!M234/100</f>
        <v>140420.42948244759</v>
      </c>
      <c r="N234">
        <f>'PIB18'!M$3*ORG!N234/100</f>
        <v>4068073.378352276</v>
      </c>
      <c r="O234">
        <f>'PIB18'!N$3*ORG!O234/100</f>
        <v>833373.61345393676</v>
      </c>
      <c r="P234">
        <f>'PIB18'!O$3*ORG!P234/100</f>
        <v>177090.30922891025</v>
      </c>
      <c r="Q234">
        <f>'PIB18'!P$3*ORG!Q234/100</f>
        <v>25781.710337382512</v>
      </c>
      <c r="R234">
        <f>'PIB18'!Q$3*ORG!R234/100</f>
        <v>14832.817098052998</v>
      </c>
      <c r="S234">
        <f>'PIB18'!R$3*ORG!S234/100</f>
        <v>59140.322088802786</v>
      </c>
      <c r="T234">
        <f>'PIB18'!S$3*ORG!T234/100</f>
        <v>27899.290784904766</v>
      </c>
      <c r="U234">
        <f>'PIB18'!T$3*ORG!U234/100</f>
        <v>32587.995851825359</v>
      </c>
      <c r="V234">
        <f>'PIB18'!U$3*ORG!V234/100</f>
        <v>75170.05811448289</v>
      </c>
      <c r="W234">
        <f>'PIB18'!V$3*ORG!W234/100</f>
        <v>32424.828808846254</v>
      </c>
      <c r="X234">
        <f>'PIB18'!W$3*ORG!X234/100</f>
        <v>318272.34463606728</v>
      </c>
      <c r="Y234">
        <f>'PIB18'!X$3*ORG!Y234/100</f>
        <v>336051.77421009931</v>
      </c>
      <c r="Z234">
        <f>'PIB18'!Y$3*ORG!Z234/100</f>
        <v>112383.19487719669</v>
      </c>
      <c r="AA234">
        <f>'PIB18'!Z$3*ORG!AA234/100</f>
        <v>142550.37188676035</v>
      </c>
      <c r="AB234">
        <f>'PIB18'!AA$3*ORG!AB234/100</f>
        <v>236356.0091261403</v>
      </c>
      <c r="AC234">
        <f>'PIB18'!AB$3*ORG!AC234/100</f>
        <v>161117.59472879698</v>
      </c>
      <c r="AD234">
        <f>'PIB18'!AC$3*ORG!AD234/100</f>
        <v>197763.11289256939</v>
      </c>
      <c r="AE234">
        <f>'PIB18'!AD$3*ORG!AE234/100</f>
        <v>288461.9292121632</v>
      </c>
      <c r="AF234">
        <f>'PIB18'!AE$3*ORG!AF234/100</f>
        <v>184080.28713889365</v>
      </c>
      <c r="AG234">
        <f>'PIB18'!AF$3*ORG!AG234/100</f>
        <v>646475.46246370871</v>
      </c>
      <c r="AH234">
        <f>'PIB18'!AG$3*ORG!AH234/100</f>
        <v>81049.516863610712</v>
      </c>
      <c r="AI234">
        <f>'PIB18'!AH$3*ORG!AI234/100</f>
        <v>85210.835695018322</v>
      </c>
    </row>
    <row r="235" spans="1:35" x14ac:dyDescent="0.2">
      <c r="A235" s="10">
        <v>40909</v>
      </c>
      <c r="B235" s="7" t="s">
        <v>766</v>
      </c>
      <c r="C235">
        <f>'PIB18'!B$3*ORG!C235/100</f>
        <v>7064711.0968854129</v>
      </c>
      <c r="D235">
        <f>'PIB18'!C$3*ORG!D235/100</f>
        <v>1200162.1707763663</v>
      </c>
      <c r="E235">
        <f>'PIB18'!D$3*ORG!E235/100</f>
        <v>896409.17601941898</v>
      </c>
      <c r="F235">
        <f>'PIB18'!E$3*ORG!F235/100</f>
        <v>249144.64050004564</v>
      </c>
      <c r="G235">
        <f>'PIB18'!F$3*ORG!G235/100</f>
        <v>54608.354256757637</v>
      </c>
      <c r="H235">
        <f>'PIB18'!G$3*ORG!H235/100</f>
        <v>368542.29707294656</v>
      </c>
      <c r="I235">
        <f>'PIB18'!H$3*ORG!I235/100</f>
        <v>368542.29707294656</v>
      </c>
      <c r="J235">
        <f>'PIB18'!I$3*ORG!J235/100</f>
        <v>1292724.6629405462</v>
      </c>
      <c r="K235">
        <f>'PIB18'!J$3*ORG!K235/100</f>
        <v>895699.58751956653</v>
      </c>
      <c r="L235">
        <f>'PIB18'!K$3*ORG!L235/100</f>
        <v>267173.5604100654</v>
      </c>
      <c r="M235">
        <f>'PIB18'!L$3*ORG!M235/100</f>
        <v>129851.51501122378</v>
      </c>
      <c r="N235">
        <f>'PIB18'!M$3*ORG!N235/100</f>
        <v>4203281.9660498733</v>
      </c>
      <c r="O235">
        <f>'PIB18'!N$3*ORG!O235/100</f>
        <v>824517.74186558987</v>
      </c>
      <c r="P235">
        <f>'PIB18'!O$3*ORG!P235/100</f>
        <v>168469.2584363092</v>
      </c>
      <c r="Q235">
        <f>'PIB18'!P$3*ORG!Q235/100</f>
        <v>28632.900307060307</v>
      </c>
      <c r="R235">
        <f>'PIB18'!Q$3*ORG!R235/100</f>
        <v>12896.096344708052</v>
      </c>
      <c r="S235">
        <f>'PIB18'!R$3*ORG!S235/100</f>
        <v>59464.411843350179</v>
      </c>
      <c r="T235">
        <f>'PIB18'!S$3*ORG!T235/100</f>
        <v>34401.042479046773</v>
      </c>
      <c r="U235">
        <f>'PIB18'!T$3*ORG!U235/100</f>
        <v>29900.335671190969</v>
      </c>
      <c r="V235">
        <f>'PIB18'!U$3*ORG!V235/100</f>
        <v>79144.656624377982</v>
      </c>
      <c r="W235">
        <f>'PIB18'!V$3*ORG!W235/100</f>
        <v>18950.594713872655</v>
      </c>
      <c r="X235">
        <f>'PIB18'!W$3*ORG!X235/100</f>
        <v>318462.81634158612</v>
      </c>
      <c r="Y235">
        <f>'PIB18'!X$3*ORG!Y235/100</f>
        <v>350232.92069147882</v>
      </c>
      <c r="Z235">
        <f>'PIB18'!Y$3*ORG!Z235/100</f>
        <v>122355.70239592211</v>
      </c>
      <c r="AA235">
        <f>'PIB18'!Z$3*ORG!AA235/100</f>
        <v>138466.65190592752</v>
      </c>
      <c r="AB235">
        <f>'PIB18'!AA$3*ORG!AB235/100</f>
        <v>266806.22843872884</v>
      </c>
      <c r="AC235">
        <f>'PIB18'!AB$3*ORG!AC235/100</f>
        <v>169466.55398610278</v>
      </c>
      <c r="AD235">
        <f>'PIB18'!AC$3*ORG!AD235/100</f>
        <v>218148.69011161115</v>
      </c>
      <c r="AE235">
        <f>'PIB18'!AD$3*ORG!AE235/100</f>
        <v>286000.43544145668</v>
      </c>
      <c r="AF235">
        <f>'PIB18'!AE$3*ORG!AF235/100</f>
        <v>225468.75594442963</v>
      </c>
      <c r="AG235">
        <f>'PIB18'!AF$3*ORG!AG235/100</f>
        <v>710276.40212061885</v>
      </c>
      <c r="AH235">
        <f>'PIB18'!AG$3*ORG!AH235/100</f>
        <v>51097.720267706078</v>
      </c>
      <c r="AI235">
        <f>'PIB18'!AH$3*ORG!AI235/100</f>
        <v>90122.051633728959</v>
      </c>
    </row>
    <row r="236" spans="1:35" x14ac:dyDescent="0.2">
      <c r="A236" s="10">
        <v>40940</v>
      </c>
      <c r="B236" s="7" t="s">
        <v>767</v>
      </c>
      <c r="C236">
        <f>'PIB18'!B$3*ORG!C236/100</f>
        <v>7105140.2551990366</v>
      </c>
      <c r="D236">
        <f>'PIB18'!C$3*ORG!D236/100</f>
        <v>1167566.055188762</v>
      </c>
      <c r="E236">
        <f>'PIB18'!D$3*ORG!E236/100</f>
        <v>844890.2880048427</v>
      </c>
      <c r="F236">
        <f>'PIB18'!E$3*ORG!F236/100</f>
        <v>244929.24772341046</v>
      </c>
      <c r="G236">
        <f>'PIB18'!F$3*ORG!G236/100</f>
        <v>77746.519460369542</v>
      </c>
      <c r="H236">
        <f>'PIB18'!G$3*ORG!H236/100</f>
        <v>361317.68560708017</v>
      </c>
      <c r="I236">
        <f>'PIB18'!H$3*ORG!I236/100</f>
        <v>361317.68560708017</v>
      </c>
      <c r="J236">
        <f>'PIB18'!I$3*ORG!J236/100</f>
        <v>1348212.741581934</v>
      </c>
      <c r="K236">
        <f>'PIB18'!J$3*ORG!K236/100</f>
        <v>969789.35067192093</v>
      </c>
      <c r="L236">
        <f>'PIB18'!K$3*ORG!L236/100</f>
        <v>249909.97750739756</v>
      </c>
      <c r="M236">
        <f>'PIB18'!L$3*ORG!M236/100</f>
        <v>128513.41340254425</v>
      </c>
      <c r="N236">
        <f>'PIB18'!M$3*ORG!N236/100</f>
        <v>4228043.7727732928</v>
      </c>
      <c r="O236">
        <f>'PIB18'!N$3*ORG!O236/100</f>
        <v>821201.87269679876</v>
      </c>
      <c r="P236">
        <f>'PIB18'!O$3*ORG!P236/100</f>
        <v>172876.72723081885</v>
      </c>
      <c r="Q236">
        <f>'PIB18'!P$3*ORG!Q236/100</f>
        <v>29346.099245493155</v>
      </c>
      <c r="R236">
        <f>'PIB18'!Q$3*ORG!R236/100</f>
        <v>14024.135222370758</v>
      </c>
      <c r="S236">
        <f>'PIB18'!R$3*ORG!S236/100</f>
        <v>61894.131326153947</v>
      </c>
      <c r="T236">
        <f>'PIB18'!S$3*ORG!T236/100</f>
        <v>32181.676082350095</v>
      </c>
      <c r="U236">
        <f>'PIB18'!T$3*ORG!U236/100</f>
        <v>34384.497642021728</v>
      </c>
      <c r="V236">
        <f>'PIB18'!U$3*ORG!V236/100</f>
        <v>77878.11416707137</v>
      </c>
      <c r="W236">
        <f>'PIB18'!V$3*ORG!W236/100</f>
        <v>20525.303807339409</v>
      </c>
      <c r="X236">
        <f>'PIB18'!W$3*ORG!X236/100</f>
        <v>303052.91447626078</v>
      </c>
      <c r="Y236">
        <f>'PIB18'!X$3*ORG!Y236/100</f>
        <v>351129.89267156803</v>
      </c>
      <c r="Z236">
        <f>'PIB18'!Y$3*ORG!Z236/100</f>
        <v>128308.14849439003</v>
      </c>
      <c r="AA236">
        <f>'PIB18'!Z$3*ORG!AA236/100</f>
        <v>137979.25819426568</v>
      </c>
      <c r="AB236">
        <f>'PIB18'!AA$3*ORG!AB236/100</f>
        <v>253921.53907594821</v>
      </c>
      <c r="AC236">
        <f>'PIB18'!AB$3*ORG!AC236/100</f>
        <v>170617.42138557255</v>
      </c>
      <c r="AD236">
        <f>'PIB18'!AC$3*ORG!AD236/100</f>
        <v>226920.13308629935</v>
      </c>
      <c r="AE236">
        <f>'PIB18'!AD$3*ORG!AE236/100</f>
        <v>284397.40729237261</v>
      </c>
      <c r="AF236">
        <f>'PIB18'!AE$3*ORG!AF236/100</f>
        <v>207912.60546402718</v>
      </c>
      <c r="AG236">
        <f>'PIB18'!AF$3*ORG!AG236/100</f>
        <v>763537.98207257583</v>
      </c>
      <c r="AH236">
        <f>'PIB18'!AG$3*ORG!AH236/100</f>
        <v>47755.617009439382</v>
      </c>
      <c r="AI236">
        <f>'PIB18'!AH$3*ORG!AI236/100</f>
        <v>88198.297498498709</v>
      </c>
    </row>
    <row r="237" spans="1:35" x14ac:dyDescent="0.2">
      <c r="A237" s="10">
        <v>40969</v>
      </c>
      <c r="B237" s="7" t="s">
        <v>768</v>
      </c>
      <c r="C237">
        <f>'PIB18'!B$3*ORG!C237/100</f>
        <v>7513370.9670357015</v>
      </c>
      <c r="D237">
        <f>'PIB18'!C$3*ORG!D237/100</f>
        <v>1258834.5078410273</v>
      </c>
      <c r="E237">
        <f>'PIB18'!D$3*ORG!E237/100</f>
        <v>904815.21356710687</v>
      </c>
      <c r="F237">
        <f>'PIB18'!E$3*ORG!F237/100</f>
        <v>262725.65163287794</v>
      </c>
      <c r="G237">
        <f>'PIB18'!F$3*ORG!G237/100</f>
        <v>91293.642640445323</v>
      </c>
      <c r="H237">
        <f>'PIB18'!G$3*ORG!H237/100</f>
        <v>385295.07660580258</v>
      </c>
      <c r="I237">
        <f>'PIB18'!H$3*ORG!I237/100</f>
        <v>385295.07660580258</v>
      </c>
      <c r="J237">
        <f>'PIB18'!I$3*ORG!J237/100</f>
        <v>1310994.6608502879</v>
      </c>
      <c r="K237">
        <f>'PIB18'!J$3*ORG!K237/100</f>
        <v>926492.78967602702</v>
      </c>
      <c r="L237">
        <f>'PIB18'!K$3*ORG!L237/100</f>
        <v>263164.20559947065</v>
      </c>
      <c r="M237">
        <f>'PIB18'!L$3*ORG!M237/100</f>
        <v>121337.66557445894</v>
      </c>
      <c r="N237">
        <f>'PIB18'!M$3*ORG!N237/100</f>
        <v>4558246.7217019312</v>
      </c>
      <c r="O237">
        <f>'PIB18'!N$3*ORG!O237/100</f>
        <v>868475.19224142446</v>
      </c>
      <c r="P237">
        <f>'PIB18'!O$3*ORG!P237/100</f>
        <v>206583.64055978257</v>
      </c>
      <c r="Q237">
        <f>'PIB18'!P$3*ORG!Q237/100</f>
        <v>32465.387800759767</v>
      </c>
      <c r="R237">
        <f>'PIB18'!Q$3*ORG!R237/100</f>
        <v>15367.173714587299</v>
      </c>
      <c r="S237">
        <f>'PIB18'!R$3*ORG!S237/100</f>
        <v>65593.220327780597</v>
      </c>
      <c r="T237">
        <f>'PIB18'!S$3*ORG!T237/100</f>
        <v>39533.95300740088</v>
      </c>
      <c r="U237">
        <f>'PIB18'!T$3*ORG!U237/100</f>
        <v>43390.253322878249</v>
      </c>
      <c r="V237">
        <f>'PIB18'!U$3*ORG!V237/100</f>
        <v>83936.870231469453</v>
      </c>
      <c r="W237">
        <f>'PIB18'!V$3*ORG!W237/100</f>
        <v>22115.861158072254</v>
      </c>
      <c r="X237">
        <f>'PIB18'!W$3*ORG!X237/100</f>
        <v>312969.29013654834</v>
      </c>
      <c r="Y237">
        <f>'PIB18'!X$3*ORG!Y237/100</f>
        <v>384552.40173626482</v>
      </c>
      <c r="Z237">
        <f>'PIB18'!Y$3*ORG!Z237/100</f>
        <v>141753.25557423051</v>
      </c>
      <c r="AA237">
        <f>'PIB18'!Z$3*ORG!AA237/100</f>
        <v>144540.02950661659</v>
      </c>
      <c r="AB237">
        <f>'PIB18'!AA$3*ORG!AB237/100</f>
        <v>269507.44866691809</v>
      </c>
      <c r="AC237">
        <f>'PIB18'!AB$3*ORG!AC237/100</f>
        <v>176720.61800063963</v>
      </c>
      <c r="AD237">
        <f>'PIB18'!AC$3*ORG!AD237/100</f>
        <v>226395.85485524347</v>
      </c>
      <c r="AE237">
        <f>'PIB18'!AD$3*ORG!AE237/100</f>
        <v>306580.68787406152</v>
      </c>
      <c r="AF237">
        <f>'PIB18'!AE$3*ORG!AF237/100</f>
        <v>213147.08344322472</v>
      </c>
      <c r="AG237">
        <f>'PIB18'!AF$3*ORG!AG237/100</f>
        <v>853024.60322850186</v>
      </c>
      <c r="AH237">
        <f>'PIB18'!AG$3*ORG!AH237/100</f>
        <v>50705.693107198415</v>
      </c>
      <c r="AI237">
        <f>'PIB18'!AH$3*ORG!AI237/100</f>
        <v>100888.2046423689</v>
      </c>
    </row>
    <row r="238" spans="1:35" x14ac:dyDescent="0.2">
      <c r="A238" s="10">
        <v>41000</v>
      </c>
      <c r="B238" s="7" t="s">
        <v>769</v>
      </c>
      <c r="C238">
        <f>'PIB18'!B$3*ORG!C238/100</f>
        <v>7227456.6325546512</v>
      </c>
      <c r="D238">
        <f>'PIB18'!C$3*ORG!D238/100</f>
        <v>1205281.7123749463</v>
      </c>
      <c r="E238">
        <f>'PIB18'!D$3*ORG!E238/100</f>
        <v>871064.3808531703</v>
      </c>
      <c r="F238">
        <f>'PIB18'!E$3*ORG!F238/100</f>
        <v>251140.76559631628</v>
      </c>
      <c r="G238">
        <f>'PIB18'!F$3*ORG!G238/100</f>
        <v>83076.565925522969</v>
      </c>
      <c r="H238">
        <f>'PIB18'!G$3*ORG!H238/100</f>
        <v>382862.20693308837</v>
      </c>
      <c r="I238">
        <f>'PIB18'!H$3*ORG!I238/100</f>
        <v>382862.20693308837</v>
      </c>
      <c r="J238">
        <f>'PIB18'!I$3*ORG!J238/100</f>
        <v>1378317.3376155742</v>
      </c>
      <c r="K238">
        <f>'PIB18'!J$3*ORG!K238/100</f>
        <v>1000408.0724230097</v>
      </c>
      <c r="L238">
        <f>'PIB18'!K$3*ORG!L238/100</f>
        <v>247502.48447231133</v>
      </c>
      <c r="M238">
        <f>'PIB18'!L$3*ORG!M238/100</f>
        <v>130406.78072034327</v>
      </c>
      <c r="N238">
        <f>'PIB18'!M$3*ORG!N238/100</f>
        <v>4260995.3755730744</v>
      </c>
      <c r="O238">
        <f>'PIB18'!N$3*ORG!O238/100</f>
        <v>808783.25454200106</v>
      </c>
      <c r="P238">
        <f>'PIB18'!O$3*ORG!P238/100</f>
        <v>195268.85373883345</v>
      </c>
      <c r="Q238">
        <f>'PIB18'!P$3*ORG!Q238/100</f>
        <v>27142.249042800362</v>
      </c>
      <c r="R238">
        <f>'PIB18'!Q$3*ORG!R238/100</f>
        <v>13879.001521172926</v>
      </c>
      <c r="S238">
        <f>'PIB18'!R$3*ORG!S238/100</f>
        <v>58484.794029973345</v>
      </c>
      <c r="T238">
        <f>'PIB18'!S$3*ORG!T238/100</f>
        <v>29736.528017365905</v>
      </c>
      <c r="U238">
        <f>'PIB18'!T$3*ORG!U238/100</f>
        <v>38106.912929039572</v>
      </c>
      <c r="V238">
        <f>'PIB18'!U$3*ORG!V238/100</f>
        <v>78518.89170936025</v>
      </c>
      <c r="W238">
        <f>'PIB18'!V$3*ORG!W238/100</f>
        <v>22049.145869490891</v>
      </c>
      <c r="X238">
        <f>'PIB18'!W$3*ORG!X238/100</f>
        <v>321452.73477197933</v>
      </c>
      <c r="Y238">
        <f>'PIB18'!X$3*ORG!Y238/100</f>
        <v>359362.03948644182</v>
      </c>
      <c r="Z238">
        <f>'PIB18'!Y$3*ORG!Z238/100</f>
        <v>124364.34522839432</v>
      </c>
      <c r="AA238">
        <f>'PIB18'!Z$3*ORG!AA238/100</f>
        <v>140874.11873586697</v>
      </c>
      <c r="AB238">
        <f>'PIB18'!AA$3*ORG!AB238/100</f>
        <v>253792.81650807837</v>
      </c>
      <c r="AC238">
        <f>'PIB18'!AB$3*ORG!AC238/100</f>
        <v>163979.44545700715</v>
      </c>
      <c r="AD238">
        <f>'PIB18'!AC$3*ORG!AD238/100</f>
        <v>214365.31941415346</v>
      </c>
      <c r="AE238">
        <f>'PIB18'!AD$3*ORG!AE238/100</f>
        <v>279836.47328022786</v>
      </c>
      <c r="AF238">
        <f>'PIB18'!AE$3*ORG!AF238/100</f>
        <v>237155.10046007787</v>
      </c>
      <c r="AG238">
        <f>'PIB18'!AF$3*ORG!AG238/100</f>
        <v>744883.0724019804</v>
      </c>
      <c r="AH238">
        <f>'PIB18'!AG$3*ORG!AH238/100</f>
        <v>55321.24221910812</v>
      </c>
      <c r="AI238">
        <f>'PIB18'!AH$3*ORG!AI238/100</f>
        <v>93639.037771492222</v>
      </c>
    </row>
    <row r="239" spans="1:35" x14ac:dyDescent="0.2">
      <c r="A239" s="10">
        <v>41030</v>
      </c>
      <c r="B239" s="7" t="s">
        <v>770</v>
      </c>
      <c r="C239">
        <f>'PIB18'!B$3*ORG!C239/100</f>
        <v>7455233.0272365585</v>
      </c>
      <c r="D239">
        <f>'PIB18'!C$3*ORG!D239/100</f>
        <v>1238033.5667554557</v>
      </c>
      <c r="E239">
        <f>'PIB18'!D$3*ORG!E239/100</f>
        <v>901119.00609059201</v>
      </c>
      <c r="F239">
        <f>'PIB18'!E$3*ORG!F239/100</f>
        <v>263891.97620800813</v>
      </c>
      <c r="G239">
        <f>'PIB18'!F$3*ORG!G239/100</f>
        <v>73022.584457009987</v>
      </c>
      <c r="H239">
        <f>'PIB18'!G$3*ORG!H239/100</f>
        <v>405419.22937213152</v>
      </c>
      <c r="I239">
        <f>'PIB18'!H$3*ORG!I239/100</f>
        <v>405419.22937213152</v>
      </c>
      <c r="J239">
        <f>'PIB18'!I$3*ORG!J239/100</f>
        <v>1399345.6754960003</v>
      </c>
      <c r="K239">
        <f>'PIB18'!J$3*ORG!K239/100</f>
        <v>974735.10460874077</v>
      </c>
      <c r="L239">
        <f>'PIB18'!K$3*ORG!L239/100</f>
        <v>279401.74289726565</v>
      </c>
      <c r="M239">
        <f>'PIB18'!L$3*ORG!M239/100</f>
        <v>145208.82799073841</v>
      </c>
      <c r="N239">
        <f>'PIB18'!M$3*ORG!N239/100</f>
        <v>4412434.5555527844</v>
      </c>
      <c r="O239">
        <f>'PIB18'!N$3*ORG!O239/100</f>
        <v>808116.60427435907</v>
      </c>
      <c r="P239">
        <f>'PIB18'!O$3*ORG!P239/100</f>
        <v>214078.64570221613</v>
      </c>
      <c r="Q239">
        <f>'PIB18'!P$3*ORG!Q239/100</f>
        <v>30710.980365973592</v>
      </c>
      <c r="R239">
        <f>'PIB18'!Q$3*ORG!R239/100</f>
        <v>15563.669618290789</v>
      </c>
      <c r="S239">
        <f>'PIB18'!R$3*ORG!S239/100</f>
        <v>62261.235008614902</v>
      </c>
      <c r="T239">
        <f>'PIB18'!S$3*ORG!T239/100</f>
        <v>34854.691808867639</v>
      </c>
      <c r="U239">
        <f>'PIB18'!T$3*ORG!U239/100</f>
        <v>43776.656470890222</v>
      </c>
      <c r="V239">
        <f>'PIB18'!U$3*ORG!V239/100</f>
        <v>84192.276946584156</v>
      </c>
      <c r="W239">
        <f>'PIB18'!V$3*ORG!W239/100</f>
        <v>23009.123608115864</v>
      </c>
      <c r="X239">
        <f>'PIB18'!W$3*ORG!X239/100</f>
        <v>331894.67449875479</v>
      </c>
      <c r="Y239">
        <f>'PIB18'!X$3*ORG!Y239/100</f>
        <v>387523.85370409803</v>
      </c>
      <c r="Z239">
        <f>'PIB18'!Y$3*ORG!Z239/100</f>
        <v>138126.52026535018</v>
      </c>
      <c r="AA239">
        <f>'PIB18'!Z$3*ORG!AA239/100</f>
        <v>149549.68778772725</v>
      </c>
      <c r="AB239">
        <f>'PIB18'!AA$3*ORG!AB239/100</f>
        <v>273927.134799722</v>
      </c>
      <c r="AC239">
        <f>'PIB18'!AB$3*ORG!AC239/100</f>
        <v>184141.35722964778</v>
      </c>
      <c r="AD239">
        <f>'PIB18'!AC$3*ORG!AD239/100</f>
        <v>227610.26354062813</v>
      </c>
      <c r="AE239">
        <f>'PIB18'!AD$3*ORG!AE239/100</f>
        <v>289503.51254464424</v>
      </c>
      <c r="AF239">
        <f>'PIB18'!AE$3*ORG!AF239/100</f>
        <v>181426.63069972047</v>
      </c>
      <c r="AG239">
        <f>'PIB18'!AF$3*ORG!AG239/100</f>
        <v>774050.5560781199</v>
      </c>
      <c r="AH239">
        <f>'PIB18'!AG$3*ORG!AH239/100</f>
        <v>54886.794713566946</v>
      </c>
      <c r="AI239">
        <f>'PIB18'!AH$3*ORG!AI239/100</f>
        <v>103229.68726513759</v>
      </c>
    </row>
    <row r="240" spans="1:35" x14ac:dyDescent="0.2">
      <c r="A240" s="10">
        <v>41061</v>
      </c>
      <c r="B240" s="7" t="s">
        <v>771</v>
      </c>
      <c r="C240">
        <f>'PIB18'!B$3*ORG!C240/100</f>
        <v>7398556.1552875033</v>
      </c>
      <c r="D240">
        <f>'PIB18'!C$3*ORG!D240/100</f>
        <v>1213563.4599125115</v>
      </c>
      <c r="E240">
        <f>'PIB18'!D$3*ORG!E240/100</f>
        <v>872721.52211190725</v>
      </c>
      <c r="F240">
        <f>'PIB18'!E$3*ORG!F240/100</f>
        <v>256183.88732014273</v>
      </c>
      <c r="G240">
        <f>'PIB18'!F$3*ORG!G240/100</f>
        <v>84658.050480067992</v>
      </c>
      <c r="H240">
        <f>'PIB18'!G$3*ORG!H240/100</f>
        <v>416661.8201521954</v>
      </c>
      <c r="I240">
        <f>'PIB18'!H$3*ORG!I240/100</f>
        <v>416661.8201521954</v>
      </c>
      <c r="J240">
        <f>'PIB18'!I$3*ORG!J240/100</f>
        <v>1316433.2479463106</v>
      </c>
      <c r="K240">
        <f>'PIB18'!J$3*ORG!K240/100</f>
        <v>880048.58915966796</v>
      </c>
      <c r="L240">
        <f>'PIB18'!K$3*ORG!L240/100</f>
        <v>297563.83746928815</v>
      </c>
      <c r="M240">
        <f>'PIB18'!L$3*ORG!M240/100</f>
        <v>138820.82131775926</v>
      </c>
      <c r="N240">
        <f>'PIB18'!M$3*ORG!N240/100</f>
        <v>4451897.6272330247</v>
      </c>
      <c r="O240">
        <f>'PIB18'!N$3*ORG!O240/100</f>
        <v>777529.66534325259</v>
      </c>
      <c r="P240">
        <f>'PIB18'!O$3*ORG!P240/100</f>
        <v>212378.24271769612</v>
      </c>
      <c r="Q240">
        <f>'PIB18'!P$3*ORG!Q240/100</f>
        <v>33212.208932882932</v>
      </c>
      <c r="R240">
        <f>'PIB18'!Q$3*ORG!R240/100</f>
        <v>17168.482283907648</v>
      </c>
      <c r="S240">
        <f>'PIB18'!R$3*ORG!S240/100</f>
        <v>64423.762867087607</v>
      </c>
      <c r="T240">
        <f>'PIB18'!S$3*ORG!T240/100</f>
        <v>33652.516504876963</v>
      </c>
      <c r="U240">
        <f>'PIB18'!T$3*ORG!U240/100</f>
        <v>49350.385977313461</v>
      </c>
      <c r="V240">
        <f>'PIB18'!U$3*ORG!V240/100</f>
        <v>82780.443149831568</v>
      </c>
      <c r="W240">
        <f>'PIB18'!V$3*ORG!W240/100</f>
        <v>27601.008552551953</v>
      </c>
      <c r="X240">
        <f>'PIB18'!W$3*ORG!X240/100</f>
        <v>314056.79284448258</v>
      </c>
      <c r="Y240">
        <f>'PIB18'!X$3*ORG!Y240/100</f>
        <v>404725.47639907687</v>
      </c>
      <c r="Z240">
        <f>'PIB18'!Y$3*ORG!Z240/100</f>
        <v>144106.07360022716</v>
      </c>
      <c r="AA240">
        <f>'PIB18'!Z$3*ORG!AA240/100</f>
        <v>148294.52267763094</v>
      </c>
      <c r="AB240">
        <f>'PIB18'!AA$3*ORG!AB240/100</f>
        <v>261024.14874384782</v>
      </c>
      <c r="AC240">
        <f>'PIB18'!AB$3*ORG!AC240/100</f>
        <v>176245.21334166604</v>
      </c>
      <c r="AD240">
        <f>'PIB18'!AC$3*ORG!AD240/100</f>
        <v>215662.32384770492</v>
      </c>
      <c r="AE240">
        <f>'PIB18'!AD$3*ORG!AE240/100</f>
        <v>303499.67782885616</v>
      </c>
      <c r="AF240">
        <f>'PIB18'!AE$3*ORG!AF240/100</f>
        <v>182796.69691102591</v>
      </c>
      <c r="AG240">
        <f>'PIB18'!AF$3*ORG!AG240/100</f>
        <v>839834.3279829229</v>
      </c>
      <c r="AH240">
        <f>'PIB18'!AG$3*ORG!AH240/100</f>
        <v>50116.379367362897</v>
      </c>
      <c r="AI240">
        <f>'PIB18'!AH$3*ORG!AI240/100</f>
        <v>113439.27876722183</v>
      </c>
    </row>
    <row r="241" spans="1:35" x14ac:dyDescent="0.2">
      <c r="A241" s="10">
        <v>41091</v>
      </c>
      <c r="B241" s="7" t="s">
        <v>772</v>
      </c>
      <c r="C241">
        <f>'PIB18'!B$3*ORG!C241/100</f>
        <v>7548510.2556142258</v>
      </c>
      <c r="D241">
        <f>'PIB18'!C$3*ORG!D241/100</f>
        <v>1263423.7868339915</v>
      </c>
      <c r="E241">
        <f>'PIB18'!D$3*ORG!E241/100</f>
        <v>895470.37045025511</v>
      </c>
      <c r="F241">
        <f>'PIB18'!E$3*ORG!F241/100</f>
        <v>249307.24845261843</v>
      </c>
      <c r="G241">
        <f>'PIB18'!F$3*ORG!G241/100</f>
        <v>118646.16793117351</v>
      </c>
      <c r="H241">
        <f>'PIB18'!G$3*ORG!H241/100</f>
        <v>424363.59629131929</v>
      </c>
      <c r="I241">
        <f>'PIB18'!H$3*ORG!I241/100</f>
        <v>424363.59629131929</v>
      </c>
      <c r="J241">
        <f>'PIB18'!I$3*ORG!J241/100</f>
        <v>1478841.8354894007</v>
      </c>
      <c r="K241">
        <f>'PIB18'!J$3*ORG!K241/100</f>
        <v>1031821.0110065639</v>
      </c>
      <c r="L241">
        <f>'PIB18'!K$3*ORG!L241/100</f>
        <v>310415.5265693806</v>
      </c>
      <c r="M241">
        <f>'PIB18'!L$3*ORG!M241/100</f>
        <v>136605.29791340407</v>
      </c>
      <c r="N241">
        <f>'PIB18'!M$3*ORG!N241/100</f>
        <v>4381881.036925815</v>
      </c>
      <c r="O241">
        <f>'PIB18'!N$3*ORG!O241/100</f>
        <v>780738.82288210199</v>
      </c>
      <c r="P241">
        <f>'PIB18'!O$3*ORG!P241/100</f>
        <v>206638.34927041791</v>
      </c>
      <c r="Q241">
        <f>'PIB18'!P$3*ORG!Q241/100</f>
        <v>33024.351922977032</v>
      </c>
      <c r="R241">
        <f>'PIB18'!Q$3*ORG!R241/100</f>
        <v>15282.412277127325</v>
      </c>
      <c r="S241">
        <f>'PIB18'!R$3*ORG!S241/100</f>
        <v>66925.16025563587</v>
      </c>
      <c r="T241">
        <f>'PIB18'!S$3*ORG!T241/100</f>
        <v>34290.796047613236</v>
      </c>
      <c r="U241">
        <f>'PIB18'!T$3*ORG!U241/100</f>
        <v>36383.295796573351</v>
      </c>
      <c r="V241">
        <f>'PIB18'!U$3*ORG!V241/100</f>
        <v>83406.401362522956</v>
      </c>
      <c r="W241">
        <f>'PIB18'!V$3*ORG!W241/100</f>
        <v>25038.064529624819</v>
      </c>
      <c r="X241">
        <f>'PIB18'!W$3*ORG!X241/100</f>
        <v>325773.25139768509</v>
      </c>
      <c r="Y241">
        <f>'PIB18'!X$3*ORG!Y241/100</f>
        <v>378934.48698246392</v>
      </c>
      <c r="Z241">
        <f>'PIB18'!Y$3*ORG!Z241/100</f>
        <v>138891.28964168174</v>
      </c>
      <c r="AA241">
        <f>'PIB18'!Z$3*ORG!AA241/100</f>
        <v>151297.50507228755</v>
      </c>
      <c r="AB241">
        <f>'PIB18'!AA$3*ORG!AB241/100</f>
        <v>263012.3810855195</v>
      </c>
      <c r="AC241">
        <f>'PIB18'!AB$3*ORG!AC241/100</f>
        <v>175447.37519962277</v>
      </c>
      <c r="AD241">
        <f>'PIB18'!AC$3*ORG!AD241/100</f>
        <v>230087.70533723</v>
      </c>
      <c r="AE241">
        <f>'PIB18'!AD$3*ORG!AE241/100</f>
        <v>290844.84707780386</v>
      </c>
      <c r="AF241">
        <f>'PIB18'!AE$3*ORG!AF241/100</f>
        <v>206270.12374936958</v>
      </c>
      <c r="AG241">
        <f>'PIB18'!AF$3*ORG!AG241/100</f>
        <v>785879.15267777245</v>
      </c>
      <c r="AH241">
        <f>'PIB18'!AG$3*ORG!AH241/100</f>
        <v>54367.717804940847</v>
      </c>
      <c r="AI241">
        <f>'PIB18'!AH$3*ORG!AI241/100</f>
        <v>99347.548042294235</v>
      </c>
    </row>
    <row r="242" spans="1:35" x14ac:dyDescent="0.2">
      <c r="A242" s="10">
        <v>41122</v>
      </c>
      <c r="B242" s="7" t="s">
        <v>773</v>
      </c>
      <c r="C242">
        <f>'PIB18'!B$3*ORG!C242/100</f>
        <v>7462003.5801921757</v>
      </c>
      <c r="D242">
        <f>'PIB18'!C$3*ORG!D242/100</f>
        <v>1214340.9922253364</v>
      </c>
      <c r="E242">
        <f>'PIB18'!D$3*ORG!E242/100</f>
        <v>902786.26533727918</v>
      </c>
      <c r="F242">
        <f>'PIB18'!E$3*ORG!F242/100</f>
        <v>246125.92947471922</v>
      </c>
      <c r="G242">
        <f>'PIB18'!F$3*ORG!G242/100</f>
        <v>65428.797413590895</v>
      </c>
      <c r="H242">
        <f>'PIB18'!G$3*ORG!H242/100</f>
        <v>424480.98781691713</v>
      </c>
      <c r="I242">
        <f>'PIB18'!H$3*ORG!I242/100</f>
        <v>424480.98781691713</v>
      </c>
      <c r="J242">
        <f>'PIB18'!I$3*ORG!J242/100</f>
        <v>1383301.3134304564</v>
      </c>
      <c r="K242">
        <f>'PIB18'!J$3*ORG!K242/100</f>
        <v>952718.28896886646</v>
      </c>
      <c r="L242">
        <f>'PIB18'!K$3*ORG!L242/100</f>
        <v>291729.68398907827</v>
      </c>
      <c r="M242">
        <f>'PIB18'!L$3*ORG!M242/100</f>
        <v>138853.34047258255</v>
      </c>
      <c r="N242">
        <f>'PIB18'!M$3*ORG!N242/100</f>
        <v>4439880.2866703542</v>
      </c>
      <c r="O242">
        <f>'PIB18'!N$3*ORG!O242/100</f>
        <v>794082.47946231242</v>
      </c>
      <c r="P242">
        <f>'PIB18'!O$3*ORG!P242/100</f>
        <v>203248.27229214663</v>
      </c>
      <c r="Q242">
        <f>'PIB18'!P$3*ORG!Q242/100</f>
        <v>35328.09954392878</v>
      </c>
      <c r="R242">
        <f>'PIB18'!Q$3*ORG!R242/100</f>
        <v>18470.187440661186</v>
      </c>
      <c r="S242">
        <f>'PIB18'!R$3*ORG!S242/100</f>
        <v>68950.590660981426</v>
      </c>
      <c r="T242">
        <f>'PIB18'!S$3*ORG!T242/100</f>
        <v>33488.654657963867</v>
      </c>
      <c r="U242">
        <f>'PIB18'!T$3*ORG!U242/100</f>
        <v>42531.353637418877</v>
      </c>
      <c r="V242">
        <f>'PIB18'!U$3*ORG!V242/100</f>
        <v>82141.096934407484</v>
      </c>
      <c r="W242">
        <f>'PIB18'!V$3*ORG!W242/100</f>
        <v>28729.769804281768</v>
      </c>
      <c r="X242">
        <f>'PIB18'!W$3*ORG!X242/100</f>
        <v>305261.52978491574</v>
      </c>
      <c r="Y242">
        <f>'PIB18'!X$3*ORG!Y242/100</f>
        <v>376080.79967772076</v>
      </c>
      <c r="Z242">
        <f>'PIB18'!Y$3*ORG!Z242/100</f>
        <v>137721.84648965439</v>
      </c>
      <c r="AA242">
        <f>'PIB18'!Z$3*ORG!AA242/100</f>
        <v>149719.84004538026</v>
      </c>
      <c r="AB242">
        <f>'PIB18'!AA$3*ORG!AB242/100</f>
        <v>260175.66613512949</v>
      </c>
      <c r="AC242">
        <f>'PIB18'!AB$3*ORG!AC242/100</f>
        <v>202384.9684725265</v>
      </c>
      <c r="AD242">
        <f>'PIB18'!AC$3*ORG!AD242/100</f>
        <v>197007.64078417522</v>
      </c>
      <c r="AE242">
        <f>'PIB18'!AD$3*ORG!AE242/100</f>
        <v>306490.39209232846</v>
      </c>
      <c r="AF242">
        <f>'PIB18'!AE$3*ORG!AF242/100</f>
        <v>206411.72002061465</v>
      </c>
      <c r="AG242">
        <f>'PIB18'!AF$3*ORG!AG242/100</f>
        <v>821631.26329312101</v>
      </c>
      <c r="AH242">
        <f>'PIB18'!AG$3*ORG!AH242/100</f>
        <v>67002.604629402587</v>
      </c>
      <c r="AI242">
        <f>'PIB18'!AH$3*ORG!AI242/100</f>
        <v>103021.51225074082</v>
      </c>
    </row>
    <row r="243" spans="1:35" x14ac:dyDescent="0.2">
      <c r="A243" s="10">
        <v>41153</v>
      </c>
      <c r="B243" s="7" t="s">
        <v>774</v>
      </c>
      <c r="C243">
        <f>'PIB18'!B$3*ORG!C243/100</f>
        <v>7371952.7688460909</v>
      </c>
      <c r="D243">
        <f>'PIB18'!C$3*ORG!D243/100</f>
        <v>1185670.4705634534</v>
      </c>
      <c r="E243">
        <f>'PIB18'!D$3*ORG!E243/100</f>
        <v>869826.90666664031</v>
      </c>
      <c r="F243">
        <f>'PIB18'!E$3*ORG!F243/100</f>
        <v>243607.09997342061</v>
      </c>
      <c r="G243">
        <f>'PIB18'!F$3*ORG!G243/100</f>
        <v>72236.463924074531</v>
      </c>
      <c r="H243">
        <f>'PIB18'!G$3*ORG!H243/100</f>
        <v>413974.8879959865</v>
      </c>
      <c r="I243">
        <f>'PIB18'!H$3*ORG!I243/100</f>
        <v>413974.8879959865</v>
      </c>
      <c r="J243">
        <f>'PIB18'!I$3*ORG!J243/100</f>
        <v>1433632.9480555067</v>
      </c>
      <c r="K243">
        <f>'PIB18'!J$3*ORG!K243/100</f>
        <v>989754.57405086537</v>
      </c>
      <c r="L243">
        <f>'PIB18'!K$3*ORG!L243/100</f>
        <v>301393.08980497078</v>
      </c>
      <c r="M243">
        <f>'PIB18'!L$3*ORG!M243/100</f>
        <v>142485.28419902959</v>
      </c>
      <c r="N243">
        <f>'PIB18'!M$3*ORG!N243/100</f>
        <v>4338674.4621715583</v>
      </c>
      <c r="O243">
        <f>'PIB18'!N$3*ORG!O243/100</f>
        <v>761141.09440066782</v>
      </c>
      <c r="P243">
        <f>'PIB18'!O$3*ORG!P243/100</f>
        <v>188854.06295593872</v>
      </c>
      <c r="Q243">
        <f>'PIB18'!P$3*ORG!Q243/100</f>
        <v>30298.390908068581</v>
      </c>
      <c r="R243">
        <f>'PIB18'!Q$3*ORG!R243/100</f>
        <v>18817.548004991815</v>
      </c>
      <c r="S243">
        <f>'PIB18'!R$3*ORG!S243/100</f>
        <v>70590.116739630088</v>
      </c>
      <c r="T243">
        <f>'PIB18'!S$3*ORG!T243/100</f>
        <v>32893.148471083725</v>
      </c>
      <c r="U243">
        <f>'PIB18'!T$3*ORG!U243/100</f>
        <v>36395.0388398594</v>
      </c>
      <c r="V243">
        <f>'PIB18'!U$3*ORG!V243/100</f>
        <v>79015.222950792682</v>
      </c>
      <c r="W243">
        <f>'PIB18'!V$3*ORG!W243/100</f>
        <v>23846.6993641724</v>
      </c>
      <c r="X243">
        <f>'PIB18'!W$3*ORG!X243/100</f>
        <v>281061.30360434542</v>
      </c>
      <c r="Y243">
        <f>'PIB18'!X$3*ORG!Y243/100</f>
        <v>362856.87181347661</v>
      </c>
      <c r="Z243">
        <f>'PIB18'!Y$3*ORG!Z243/100</f>
        <v>130798.94507982518</v>
      </c>
      <c r="AA243">
        <f>'PIB18'!Z$3*ORG!AA243/100</f>
        <v>144800.3900631888</v>
      </c>
      <c r="AB243">
        <f>'PIB18'!AA$3*ORG!AB243/100</f>
        <v>259496.10242479324</v>
      </c>
      <c r="AC243">
        <f>'PIB18'!AB$3*ORG!AC243/100</f>
        <v>175563.12549836506</v>
      </c>
      <c r="AD243">
        <f>'PIB18'!AC$3*ORG!AD243/100</f>
        <v>183233.27440190845</v>
      </c>
      <c r="AE243">
        <f>'PIB18'!AD$3*ORG!AE243/100</f>
        <v>308246.40966730687</v>
      </c>
      <c r="AF243">
        <f>'PIB18'!AE$3*ORG!AF243/100</f>
        <v>273568.99658898951</v>
      </c>
      <c r="AG243">
        <f>'PIB18'!AF$3*ORG!AG243/100</f>
        <v>807892.31430979108</v>
      </c>
      <c r="AH243">
        <f>'PIB18'!AG$3*ORG!AH243/100</f>
        <v>62427.812829576025</v>
      </c>
      <c r="AI243">
        <f>'PIB18'!AH$3*ORG!AI243/100</f>
        <v>106877.59508768996</v>
      </c>
    </row>
    <row r="244" spans="1:35" x14ac:dyDescent="0.2">
      <c r="A244" s="10">
        <v>41183</v>
      </c>
      <c r="B244" s="7" t="s">
        <v>775</v>
      </c>
      <c r="C244">
        <f>'PIB18'!B$3*ORG!C244/100</f>
        <v>7569671.5996785164</v>
      </c>
      <c r="D244">
        <f>'PIB18'!C$3*ORG!D244/100</f>
        <v>1214774.022995437</v>
      </c>
      <c r="E244">
        <f>'PIB18'!D$3*ORG!E244/100</f>
        <v>890473.5222860527</v>
      </c>
      <c r="F244">
        <f>'PIB18'!E$3*ORG!F244/100</f>
        <v>251911.19424636356</v>
      </c>
      <c r="G244">
        <f>'PIB18'!F$3*ORG!G244/100</f>
        <v>72389.30646335354</v>
      </c>
      <c r="H244">
        <f>'PIB18'!G$3*ORG!H244/100</f>
        <v>412510.61629700102</v>
      </c>
      <c r="I244">
        <f>'PIB18'!H$3*ORG!I244/100</f>
        <v>412510.61629700102</v>
      </c>
      <c r="J244">
        <f>'PIB18'!I$3*ORG!J244/100</f>
        <v>1446813.7746532056</v>
      </c>
      <c r="K244">
        <f>'PIB18'!J$3*ORG!K244/100</f>
        <v>962112.94233029103</v>
      </c>
      <c r="L244">
        <f>'PIB18'!K$3*ORG!L244/100</f>
        <v>343481.08699991187</v>
      </c>
      <c r="M244">
        <f>'PIB18'!L$3*ORG!M244/100</f>
        <v>141219.74532289722</v>
      </c>
      <c r="N244">
        <f>'PIB18'!M$3*ORG!N244/100</f>
        <v>4495573.1856787885</v>
      </c>
      <c r="O244">
        <f>'PIB18'!N$3*ORG!O244/100</f>
        <v>793484.70012100821</v>
      </c>
      <c r="P244">
        <f>'PIB18'!O$3*ORG!P244/100</f>
        <v>198772.19336153392</v>
      </c>
      <c r="Q244">
        <f>'PIB18'!P$3*ORG!Q244/100</f>
        <v>34949.764066966782</v>
      </c>
      <c r="R244">
        <f>'PIB18'!Q$3*ORG!R244/100</f>
        <v>18310.877657337729</v>
      </c>
      <c r="S244">
        <f>'PIB18'!R$3*ORG!S244/100</f>
        <v>74227.122436627134</v>
      </c>
      <c r="T244">
        <f>'PIB18'!S$3*ORG!T244/100</f>
        <v>35538.685644815763</v>
      </c>
      <c r="U244">
        <f>'PIB18'!T$3*ORG!U244/100</f>
        <v>46050.123650360511</v>
      </c>
      <c r="V244">
        <f>'PIB18'!U$3*ORG!V244/100</f>
        <v>84326.573466955349</v>
      </c>
      <c r="W244">
        <f>'PIB18'!V$3*ORG!W244/100</f>
        <v>23912.054295693735</v>
      </c>
      <c r="X244">
        <f>'PIB18'!W$3*ORG!X244/100</f>
        <v>286534.85329491191</v>
      </c>
      <c r="Y244">
        <f>'PIB18'!X$3*ORG!Y244/100</f>
        <v>381380.62220488302</v>
      </c>
      <c r="Z244">
        <f>'PIB18'!Y$3*ORG!Z244/100</f>
        <v>141299.87938033647</v>
      </c>
      <c r="AA244">
        <f>'PIB18'!Z$3*ORG!AA244/100</f>
        <v>150976.36687767634</v>
      </c>
      <c r="AB244">
        <f>'PIB18'!AA$3*ORG!AB244/100</f>
        <v>256592.66233586927</v>
      </c>
      <c r="AC244">
        <f>'PIB18'!AB$3*ORG!AC244/100</f>
        <v>192270.72369259366</v>
      </c>
      <c r="AD244">
        <f>'PIB18'!AC$3*ORG!AD244/100</f>
        <v>202945.11017186037</v>
      </c>
      <c r="AE244">
        <f>'PIB18'!AD$3*ORG!AE244/100</f>
        <v>316032.10629430762</v>
      </c>
      <c r="AF244">
        <f>'PIB18'!AE$3*ORG!AF244/100</f>
        <v>215548.2263057188</v>
      </c>
      <c r="AG244">
        <f>'PIB18'!AF$3*ORG!AG244/100</f>
        <v>881328.08822151006</v>
      </c>
      <c r="AH244">
        <f>'PIB18'!AG$3*ORG!AH244/100</f>
        <v>56758.261097078481</v>
      </c>
      <c r="AI244">
        <f>'PIB18'!AH$3*ORG!AI244/100</f>
        <v>104334.19258164057</v>
      </c>
    </row>
    <row r="245" spans="1:35" x14ac:dyDescent="0.2">
      <c r="A245" s="10">
        <v>41214</v>
      </c>
      <c r="B245" s="7" t="s">
        <v>776</v>
      </c>
      <c r="C245">
        <f>'PIB18'!B$3*ORG!C245/100</f>
        <v>7399679.4701418076</v>
      </c>
      <c r="D245">
        <f>'PIB18'!C$3*ORG!D245/100</f>
        <v>1208416.9934957346</v>
      </c>
      <c r="E245">
        <f>'PIB18'!D$3*ORG!E245/100</f>
        <v>877786.64836072456</v>
      </c>
      <c r="F245">
        <f>'PIB18'!E$3*ORG!F245/100</f>
        <v>246253.20470177717</v>
      </c>
      <c r="G245">
        <f>'PIB18'!F$3*ORG!G245/100</f>
        <v>84377.140433462075</v>
      </c>
      <c r="H245">
        <f>'PIB18'!G$3*ORG!H245/100</f>
        <v>390687.73230598494</v>
      </c>
      <c r="I245">
        <f>'PIB18'!H$3*ORG!I245/100</f>
        <v>390687.73230598494</v>
      </c>
      <c r="J245">
        <f>'PIB18'!I$3*ORG!J245/100</f>
        <v>1467434.2458803875</v>
      </c>
      <c r="K245">
        <f>'PIB18'!J$3*ORG!K245/100</f>
        <v>1012436.5582476367</v>
      </c>
      <c r="L245">
        <f>'PIB18'!K$3*ORG!L245/100</f>
        <v>332634.3357970831</v>
      </c>
      <c r="M245">
        <f>'PIB18'!L$3*ORG!M245/100</f>
        <v>122363.35183526325</v>
      </c>
      <c r="N245">
        <f>'PIB18'!M$3*ORG!N245/100</f>
        <v>4333140.4983953973</v>
      </c>
      <c r="O245">
        <f>'PIB18'!N$3*ORG!O245/100</f>
        <v>826070.81492751359</v>
      </c>
      <c r="P245">
        <f>'PIB18'!O$3*ORG!P245/100</f>
        <v>199166.13194156988</v>
      </c>
      <c r="Q245">
        <f>'PIB18'!P$3*ORG!Q245/100</f>
        <v>33813.350559708168</v>
      </c>
      <c r="R245">
        <f>'PIB18'!Q$3*ORG!R245/100</f>
        <v>15579.974670874115</v>
      </c>
      <c r="S245">
        <f>'PIB18'!R$3*ORG!S245/100</f>
        <v>69756.3726026082</v>
      </c>
      <c r="T245">
        <f>'PIB18'!S$3*ORG!T245/100</f>
        <v>33193.354448812199</v>
      </c>
      <c r="U245">
        <f>'PIB18'!T$3*ORG!U245/100</f>
        <v>36604.161082887345</v>
      </c>
      <c r="V245">
        <f>'PIB18'!U$3*ORG!V245/100</f>
        <v>82308.665101171035</v>
      </c>
      <c r="W245">
        <f>'PIB18'!V$3*ORG!W245/100</f>
        <v>23396.108774464774</v>
      </c>
      <c r="X245">
        <f>'PIB18'!W$3*ORG!X245/100</f>
        <v>290499.30192036775</v>
      </c>
      <c r="Y245">
        <f>'PIB18'!X$3*ORG!Y245/100</f>
        <v>366407.7526520805</v>
      </c>
      <c r="Z245">
        <f>'PIB18'!Y$3*ORG!Z245/100</f>
        <v>130500.17504929478</v>
      </c>
      <c r="AA245">
        <f>'PIB18'!Z$3*ORG!AA245/100</f>
        <v>147255.64896900242</v>
      </c>
      <c r="AB245">
        <f>'PIB18'!AA$3*ORG!AB245/100</f>
        <v>244561.58486210488</v>
      </c>
      <c r="AC245">
        <f>'PIB18'!AB$3*ORG!AC245/100</f>
        <v>179666.23422786128</v>
      </c>
      <c r="AD245">
        <f>'PIB18'!AC$3*ORG!AD245/100</f>
        <v>191740.72440959976</v>
      </c>
      <c r="AE245">
        <f>'PIB18'!AD$3*ORG!AE245/100</f>
        <v>298407.33114544098</v>
      </c>
      <c r="AF245">
        <f>'PIB18'!AE$3*ORG!AF245/100</f>
        <v>178688.61196452091</v>
      </c>
      <c r="AG245">
        <f>'PIB18'!AF$3*ORG!AG245/100</f>
        <v>831842.66737396631</v>
      </c>
      <c r="AH245">
        <f>'PIB18'!AG$3*ORG!AH245/100</f>
        <v>60699.502072873649</v>
      </c>
      <c r="AI245">
        <f>'PIB18'!AH$3*ORG!AI245/100</f>
        <v>92982.030823569963</v>
      </c>
    </row>
    <row r="246" spans="1:35" x14ac:dyDescent="0.2">
      <c r="A246" s="10">
        <v>41244</v>
      </c>
      <c r="B246" s="7" t="s">
        <v>777</v>
      </c>
      <c r="C246">
        <f>'PIB18'!B$3*ORG!C246/100</f>
        <v>7124878.3186992751</v>
      </c>
      <c r="D246">
        <f>'PIB18'!C$3*ORG!D246/100</f>
        <v>1278525.6770362009</v>
      </c>
      <c r="E246">
        <f>'PIB18'!D$3*ORG!E246/100</f>
        <v>899468.87625235994</v>
      </c>
      <c r="F246">
        <f>'PIB18'!E$3*ORG!F246/100</f>
        <v>241408.14616999525</v>
      </c>
      <c r="G246">
        <f>'PIB18'!F$3*ORG!G246/100</f>
        <v>137648.65461416839</v>
      </c>
      <c r="H246">
        <f>'PIB18'!G$3*ORG!H246/100</f>
        <v>369745.0435496915</v>
      </c>
      <c r="I246">
        <f>'PIB18'!H$3*ORG!I246/100</f>
        <v>369745.0435496915</v>
      </c>
      <c r="J246">
        <f>'PIB18'!I$3*ORG!J246/100</f>
        <v>1419829.3360595109</v>
      </c>
      <c r="K246">
        <f>'PIB18'!J$3*ORG!K246/100</f>
        <v>963399.07533505547</v>
      </c>
      <c r="L246">
        <f>'PIB18'!K$3*ORG!L246/100</f>
        <v>322074.24448371364</v>
      </c>
      <c r="M246">
        <f>'PIB18'!L$3*ORG!M246/100</f>
        <v>134356.01623980381</v>
      </c>
      <c r="N246">
        <f>'PIB18'!M$3*ORG!N246/100</f>
        <v>4056778.2619609637</v>
      </c>
      <c r="O246">
        <f>'PIB18'!N$3*ORG!O246/100</f>
        <v>860219.95057505649</v>
      </c>
      <c r="P246">
        <f>'PIB18'!O$3*ORG!P246/100</f>
        <v>185237.05379259321</v>
      </c>
      <c r="Q246">
        <f>'PIB18'!P$3*ORG!Q246/100</f>
        <v>27428.677303398421</v>
      </c>
      <c r="R246">
        <f>'PIB18'!Q$3*ORG!R246/100</f>
        <v>13440.737243993382</v>
      </c>
      <c r="S246">
        <f>'PIB18'!R$3*ORG!S246/100</f>
        <v>60996.83790155936</v>
      </c>
      <c r="T246">
        <f>'PIB18'!S$3*ORG!T246/100</f>
        <v>27702.152829757641</v>
      </c>
      <c r="U246">
        <f>'PIB18'!T$3*ORG!U246/100</f>
        <v>32743.204979610127</v>
      </c>
      <c r="V246">
        <f>'PIB18'!U$3*ORG!V246/100</f>
        <v>75825.035354735024</v>
      </c>
      <c r="W246">
        <f>'PIB18'!V$3*ORG!W246/100</f>
        <v>22798.845522316024</v>
      </c>
      <c r="X246">
        <f>'PIB18'!W$3*ORG!X246/100</f>
        <v>339580.17292808299</v>
      </c>
      <c r="Y246">
        <f>'PIB18'!X$3*ORG!Y246/100</f>
        <v>334106.73842892586</v>
      </c>
      <c r="Z246">
        <f>'PIB18'!Y$3*ORG!Z246/100</f>
        <v>112752.070800777</v>
      </c>
      <c r="AA246">
        <f>'PIB18'!Z$3*ORG!AA246/100</f>
        <v>135582.22416450095</v>
      </c>
      <c r="AB246">
        <f>'PIB18'!AA$3*ORG!AB246/100</f>
        <v>232035.51895282537</v>
      </c>
      <c r="AC246">
        <f>'PIB18'!AB$3*ORG!AC246/100</f>
        <v>155114.51950846787</v>
      </c>
      <c r="AD246">
        <f>'PIB18'!AC$3*ORG!AD246/100</f>
        <v>178304.90003942203</v>
      </c>
      <c r="AE246">
        <f>'PIB18'!AD$3*ORG!AE246/100</f>
        <v>281229.5314614941</v>
      </c>
      <c r="AF246">
        <f>'PIB18'!AE$3*ORG!AF246/100</f>
        <v>177936.09448040268</v>
      </c>
      <c r="AG246">
        <f>'PIB18'!AF$3*ORG!AG246/100</f>
        <v>655074.62623828417</v>
      </c>
      <c r="AH246">
        <f>'PIB18'!AG$3*ORG!AH246/100</f>
        <v>56364.33888163841</v>
      </c>
      <c r="AI246">
        <f>'PIB18'!AH$3*ORG!AI246/100</f>
        <v>92305.031635621053</v>
      </c>
    </row>
    <row r="247" spans="1:35" x14ac:dyDescent="0.2">
      <c r="A247" s="10">
        <v>41275</v>
      </c>
      <c r="B247" s="7" t="s">
        <v>778</v>
      </c>
      <c r="C247">
        <f>'PIB18'!B$3*ORG!C247/100</f>
        <v>7111542.8879982028</v>
      </c>
      <c r="D247">
        <f>'PIB18'!C$3*ORG!D247/100</f>
        <v>1242603.8432021416</v>
      </c>
      <c r="E247">
        <f>'PIB18'!D$3*ORG!E247/100</f>
        <v>908660.78854568081</v>
      </c>
      <c r="F247">
        <f>'PIB18'!E$3*ORG!F247/100</f>
        <v>271520.42632364278</v>
      </c>
      <c r="G247">
        <f>'PIB18'!F$3*ORG!G247/100</f>
        <v>62422.628332958753</v>
      </c>
      <c r="H247">
        <f>'PIB18'!G$3*ORG!H247/100</f>
        <v>379921.21686245693</v>
      </c>
      <c r="I247">
        <f>'PIB18'!H$3*ORG!I247/100</f>
        <v>379921.21686245693</v>
      </c>
      <c r="J247">
        <f>'PIB18'!I$3*ORG!J247/100</f>
        <v>1265133.0758852994</v>
      </c>
      <c r="K247">
        <f>'PIB18'!J$3*ORG!K247/100</f>
        <v>865521.82659332571</v>
      </c>
      <c r="L247">
        <f>'PIB18'!K$3*ORG!L247/100</f>
        <v>270817.58924926695</v>
      </c>
      <c r="M247">
        <f>'PIB18'!L$3*ORG!M247/100</f>
        <v>128793.66004223243</v>
      </c>
      <c r="N247">
        <f>'PIB18'!M$3*ORG!N247/100</f>
        <v>4223884.7519946871</v>
      </c>
      <c r="O247">
        <f>'PIB18'!N$3*ORG!O247/100</f>
        <v>844202.20928228309</v>
      </c>
      <c r="P247">
        <f>'PIB18'!O$3*ORG!P247/100</f>
        <v>179170.05011784713</v>
      </c>
      <c r="Q247">
        <f>'PIB18'!P$3*ORG!Q247/100</f>
        <v>29714.681588235013</v>
      </c>
      <c r="R247">
        <f>'PIB18'!Q$3*ORG!R247/100</f>
        <v>13380.562653437033</v>
      </c>
      <c r="S247">
        <f>'PIB18'!R$3*ORG!S247/100</f>
        <v>57375.740085635123</v>
      </c>
      <c r="T247">
        <f>'PIB18'!S$3*ORG!T247/100</f>
        <v>31631.085747000663</v>
      </c>
      <c r="U247">
        <f>'PIB18'!T$3*ORG!U247/100</f>
        <v>35124.972904866023</v>
      </c>
      <c r="V247">
        <f>'PIB18'!U$3*ORG!V247/100</f>
        <v>83299.233879818843</v>
      </c>
      <c r="W247">
        <f>'PIB18'!V$3*ORG!W247/100</f>
        <v>17731.248018771774</v>
      </c>
      <c r="X247">
        <f>'PIB18'!W$3*ORG!X247/100</f>
        <v>319337.15210189408</v>
      </c>
      <c r="Y247">
        <f>'PIB18'!X$3*ORG!Y247/100</f>
        <v>362694.09455048846</v>
      </c>
      <c r="Z247">
        <f>'PIB18'!Y$3*ORG!Z247/100</f>
        <v>124659.71352136334</v>
      </c>
      <c r="AA247">
        <f>'PIB18'!Z$3*ORG!AA247/100</f>
        <v>133952.6777511306</v>
      </c>
      <c r="AB247">
        <f>'PIB18'!AA$3*ORG!AB247/100</f>
        <v>249397.90719924337</v>
      </c>
      <c r="AC247">
        <f>'PIB18'!AB$3*ORG!AC247/100</f>
        <v>156903.91804647062</v>
      </c>
      <c r="AD247">
        <f>'PIB18'!AC$3*ORG!AD247/100</f>
        <v>195116.56681992381</v>
      </c>
      <c r="AE247">
        <f>'PIB18'!AD$3*ORG!AE247/100</f>
        <v>287593.18666663696</v>
      </c>
      <c r="AF247">
        <f>'PIB18'!AE$3*ORG!AF247/100</f>
        <v>178750.56610354033</v>
      </c>
      <c r="AG247">
        <f>'PIB18'!AF$3*ORG!AG247/100</f>
        <v>781782.82943867694</v>
      </c>
      <c r="AH247">
        <f>'PIB18'!AG$3*ORG!AH247/100</f>
        <v>48175.67546876095</v>
      </c>
      <c r="AI247">
        <f>'PIB18'!AH$3*ORG!AI247/100</f>
        <v>93890.681246170658</v>
      </c>
    </row>
    <row r="248" spans="1:35" x14ac:dyDescent="0.2">
      <c r="A248" s="10">
        <v>41306</v>
      </c>
      <c r="B248" s="7" t="s">
        <v>779</v>
      </c>
      <c r="C248">
        <f>'PIB18'!B$3*ORG!C248/100</f>
        <v>7034089.6705016633</v>
      </c>
      <c r="D248">
        <f>'PIB18'!C$3*ORG!D248/100</f>
        <v>1151175.7632585608</v>
      </c>
      <c r="E248">
        <f>'PIB18'!D$3*ORG!E248/100</f>
        <v>816411.79970445915</v>
      </c>
      <c r="F248">
        <f>'PIB18'!E$3*ORG!F248/100</f>
        <v>260923.09347154564</v>
      </c>
      <c r="G248">
        <f>'PIB18'!F$3*ORG!G248/100</f>
        <v>73840.870082020207</v>
      </c>
      <c r="H248">
        <f>'PIB18'!G$3*ORG!H248/100</f>
        <v>366679.15979961498</v>
      </c>
      <c r="I248">
        <f>'PIB18'!H$3*ORG!I248/100</f>
        <v>366679.15979961498</v>
      </c>
      <c r="J248">
        <f>'PIB18'!I$3*ORG!J248/100</f>
        <v>1375513.3849827973</v>
      </c>
      <c r="K248">
        <f>'PIB18'!J$3*ORG!K248/100</f>
        <v>999747.30429899914</v>
      </c>
      <c r="L248">
        <f>'PIB18'!K$3*ORG!L248/100</f>
        <v>253509.76360523413</v>
      </c>
      <c r="M248">
        <f>'PIB18'!L$3*ORG!M248/100</f>
        <v>122256.31707957805</v>
      </c>
      <c r="N248">
        <f>'PIB18'!M$3*ORG!N248/100</f>
        <v>4140721.3624008838</v>
      </c>
      <c r="O248">
        <f>'PIB18'!N$3*ORG!O248/100</f>
        <v>823081.1707788998</v>
      </c>
      <c r="P248">
        <f>'PIB18'!O$3*ORG!P248/100</f>
        <v>174003.91943693173</v>
      </c>
      <c r="Q248">
        <f>'PIB18'!P$3*ORG!Q248/100</f>
        <v>30608.913526105465</v>
      </c>
      <c r="R248">
        <f>'PIB18'!Q$3*ORG!R248/100</f>
        <v>14625.397324326721</v>
      </c>
      <c r="S248">
        <f>'PIB18'!R$3*ORG!S248/100</f>
        <v>61345.328654338096</v>
      </c>
      <c r="T248">
        <f>'PIB18'!S$3*ORG!T248/100</f>
        <v>31296.821234223138</v>
      </c>
      <c r="U248">
        <f>'PIB18'!T$3*ORG!U248/100</f>
        <v>36343.273728610802</v>
      </c>
      <c r="V248">
        <f>'PIB18'!U$3*ORG!V248/100</f>
        <v>79222.519302658082</v>
      </c>
      <c r="W248">
        <f>'PIB18'!V$3*ORG!W248/100</f>
        <v>19535.319870330746</v>
      </c>
      <c r="X248">
        <f>'PIB18'!W$3*ORG!X248/100</f>
        <v>290752.72947081941</v>
      </c>
      <c r="Y248">
        <f>'PIB18'!X$3*ORG!Y248/100</f>
        <v>342297.59422479279</v>
      </c>
      <c r="Z248">
        <f>'PIB18'!Y$3*ORG!Z248/100</f>
        <v>123393.75653405864</v>
      </c>
      <c r="AA248">
        <f>'PIB18'!Z$3*ORG!AA248/100</f>
        <v>131351.07462117978</v>
      </c>
      <c r="AB248">
        <f>'PIB18'!AA$3*ORG!AB248/100</f>
        <v>244528.15737222307</v>
      </c>
      <c r="AC248">
        <f>'PIB18'!AB$3*ORG!AC248/100</f>
        <v>153387.85739957041</v>
      </c>
      <c r="AD248">
        <f>'PIB18'!AC$3*ORG!AD248/100</f>
        <v>192608.3667901867</v>
      </c>
      <c r="AE248">
        <f>'PIB18'!AD$3*ORG!AE248/100</f>
        <v>279269.03699067637</v>
      </c>
      <c r="AF248">
        <f>'PIB18'!AE$3*ORG!AF248/100</f>
        <v>177502.08066685879</v>
      </c>
      <c r="AG248">
        <f>'PIB18'!AF$3*ORG!AG248/100</f>
        <v>796728.14694209129</v>
      </c>
      <c r="AH248">
        <f>'PIB18'!AG$3*ORG!AH248/100</f>
        <v>46506.588171671305</v>
      </c>
      <c r="AI248">
        <f>'PIB18'!AH$3*ORG!AI248/100</f>
        <v>92333.310512399315</v>
      </c>
    </row>
    <row r="249" spans="1:35" x14ac:dyDescent="0.2">
      <c r="A249" s="10">
        <v>41334</v>
      </c>
      <c r="B249" s="7" t="s">
        <v>780</v>
      </c>
      <c r="C249">
        <f>'PIB18'!B$3*ORG!C249/100</f>
        <v>7163120.0445314469</v>
      </c>
      <c r="D249">
        <f>'PIB18'!C$3*ORG!D249/100</f>
        <v>1250919.3600708838</v>
      </c>
      <c r="E249">
        <f>'PIB18'!D$3*ORG!E249/100</f>
        <v>890897.28853660927</v>
      </c>
      <c r="F249">
        <f>'PIB18'!E$3*ORG!F249/100</f>
        <v>271926.21894599422</v>
      </c>
      <c r="G249">
        <f>'PIB18'!F$3*ORG!G249/100</f>
        <v>88095.852587903632</v>
      </c>
      <c r="H249">
        <f>'PIB18'!G$3*ORG!H249/100</f>
        <v>378023.31578128407</v>
      </c>
      <c r="I249">
        <f>'PIB18'!H$3*ORG!I249/100</f>
        <v>378023.31578128407</v>
      </c>
      <c r="J249">
        <f>'PIB18'!I$3*ORG!J249/100</f>
        <v>1271532.8257046307</v>
      </c>
      <c r="K249">
        <f>'PIB18'!J$3*ORG!K249/100</f>
        <v>890200.16032432544</v>
      </c>
      <c r="L249">
        <f>'PIB18'!K$3*ORG!L249/100</f>
        <v>252754.13955997393</v>
      </c>
      <c r="M249">
        <f>'PIB18'!L$3*ORG!M249/100</f>
        <v>128578.52582074376</v>
      </c>
      <c r="N249">
        <f>'PIB18'!M$3*ORG!N249/100</f>
        <v>4262644.5429210579</v>
      </c>
      <c r="O249">
        <f>'PIB18'!N$3*ORG!O249/100</f>
        <v>842909.55124091532</v>
      </c>
      <c r="P249">
        <f>'PIB18'!O$3*ORG!P249/100</f>
        <v>192253.49657294026</v>
      </c>
      <c r="Q249">
        <f>'PIB18'!P$3*ORG!Q249/100</f>
        <v>29877.653562319963</v>
      </c>
      <c r="R249">
        <f>'PIB18'!Q$3*ORG!R249/100</f>
        <v>14179.253112969547</v>
      </c>
      <c r="S249">
        <f>'PIB18'!R$3*ORG!S249/100</f>
        <v>60932.572732585053</v>
      </c>
      <c r="T249">
        <f>'PIB18'!S$3*ORG!T249/100</f>
        <v>32586.64937910873</v>
      </c>
      <c r="U249">
        <f>'PIB18'!T$3*ORG!U249/100</f>
        <v>39977.983663660605</v>
      </c>
      <c r="V249">
        <f>'PIB18'!U$3*ORG!V249/100</f>
        <v>83588.920307890628</v>
      </c>
      <c r="W249">
        <f>'PIB18'!V$3*ORG!W249/100</f>
        <v>20795.314856343975</v>
      </c>
      <c r="X249">
        <f>'PIB18'!W$3*ORG!X249/100</f>
        <v>321426.20364557224</v>
      </c>
      <c r="Y249">
        <f>'PIB18'!X$3*ORG!Y249/100</f>
        <v>364666.34166743094</v>
      </c>
      <c r="Z249">
        <f>'PIB18'!Y$3*ORG!Z249/100</f>
        <v>125165.218412884</v>
      </c>
      <c r="AA249">
        <f>'PIB18'!Z$3*ORG!AA249/100</f>
        <v>136316.38606710936</v>
      </c>
      <c r="AB249">
        <f>'PIB18'!AA$3*ORG!AB249/100</f>
        <v>262544.72718969744</v>
      </c>
      <c r="AC249">
        <f>'PIB18'!AB$3*ORG!AC249/100</f>
        <v>156092.25817237707</v>
      </c>
      <c r="AD249">
        <f>'PIB18'!AC$3*ORG!AD249/100</f>
        <v>188436.89218739423</v>
      </c>
      <c r="AE249">
        <f>'PIB18'!AD$3*ORG!AE249/100</f>
        <v>280323.53120839642</v>
      </c>
      <c r="AF249">
        <f>'PIB18'!AE$3*ORG!AF249/100</f>
        <v>161746.05942996137</v>
      </c>
      <c r="AG249">
        <f>'PIB18'!AF$3*ORG!AG249/100</f>
        <v>806626.40553829074</v>
      </c>
      <c r="AH249">
        <f>'PIB18'!AG$3*ORG!AH249/100</f>
        <v>46577.305130344961</v>
      </c>
      <c r="AI249">
        <f>'PIB18'!AH$3*ORG!AI249/100</f>
        <v>95621.81999454023</v>
      </c>
    </row>
    <row r="250" spans="1:35" x14ac:dyDescent="0.2">
      <c r="A250" s="10">
        <v>41365</v>
      </c>
      <c r="B250" s="7" t="s">
        <v>781</v>
      </c>
      <c r="C250">
        <f>'PIB18'!B$3*ORG!C250/100</f>
        <v>7376633.78668667</v>
      </c>
      <c r="D250">
        <f>'PIB18'!C$3*ORG!D250/100</f>
        <v>1214165.0027556021</v>
      </c>
      <c r="E250">
        <f>'PIB18'!D$3*ORG!E250/100</f>
        <v>860136.44685512106</v>
      </c>
      <c r="F250">
        <f>'PIB18'!E$3*ORG!F250/100</f>
        <v>269685.24432485085</v>
      </c>
      <c r="G250">
        <f>'PIB18'!F$3*ORG!G250/100</f>
        <v>84343.311575370302</v>
      </c>
      <c r="H250">
        <f>'PIB18'!G$3*ORG!H250/100</f>
        <v>390196.19186625339</v>
      </c>
      <c r="I250">
        <f>'PIB18'!H$3*ORG!I250/100</f>
        <v>390196.19186625339</v>
      </c>
      <c r="J250">
        <f>'PIB18'!I$3*ORG!J250/100</f>
        <v>1336482.2672528047</v>
      </c>
      <c r="K250">
        <f>'PIB18'!J$3*ORG!K250/100</f>
        <v>943636.65612090449</v>
      </c>
      <c r="L250">
        <f>'PIB18'!K$3*ORG!L250/100</f>
        <v>265049.55625454977</v>
      </c>
      <c r="M250">
        <f>'PIB18'!L$3*ORG!M250/100</f>
        <v>127796.05487792325</v>
      </c>
      <c r="N250">
        <f>'PIB18'!M$3*ORG!N250/100</f>
        <v>4435790.3247709535</v>
      </c>
      <c r="O250">
        <f>'PIB18'!N$3*ORG!O250/100</f>
        <v>841696.27464482258</v>
      </c>
      <c r="P250">
        <f>'PIB18'!O$3*ORG!P250/100</f>
        <v>205132.78695548954</v>
      </c>
      <c r="Q250">
        <f>'PIB18'!P$3*ORG!Q250/100</f>
        <v>31481.507074804864</v>
      </c>
      <c r="R250">
        <f>'PIB18'!Q$3*ORG!R250/100</f>
        <v>17021.002130714798</v>
      </c>
      <c r="S250">
        <f>'PIB18'!R$3*ORG!S250/100</f>
        <v>65209.570383273058</v>
      </c>
      <c r="T250">
        <f>'PIB18'!S$3*ORG!T250/100</f>
        <v>32177.743613656556</v>
      </c>
      <c r="U250">
        <f>'PIB18'!T$3*ORG!U250/100</f>
        <v>40732.634739225541</v>
      </c>
      <c r="V250">
        <f>'PIB18'!U$3*ORG!V250/100</f>
        <v>85286.77725610655</v>
      </c>
      <c r="W250">
        <f>'PIB18'!V$3*ORG!W250/100</f>
        <v>21673.141955451261</v>
      </c>
      <c r="X250">
        <f>'PIB18'!W$3*ORG!X250/100</f>
        <v>334282.10978744715</v>
      </c>
      <c r="Y250">
        <f>'PIB18'!X$3*ORG!Y250/100</f>
        <v>368400.93284973333</v>
      </c>
      <c r="Z250">
        <f>'PIB18'!Y$3*ORG!Z250/100</f>
        <v>129465.84699986808</v>
      </c>
      <c r="AA250">
        <f>'PIB18'!Z$3*ORG!AA250/100</f>
        <v>140632.3700382917</v>
      </c>
      <c r="AB250">
        <f>'PIB18'!AA$3*ORG!AB250/100</f>
        <v>260033.30080516089</v>
      </c>
      <c r="AC250">
        <f>'PIB18'!AB$3*ORG!AC250/100</f>
        <v>166567.47801220373</v>
      </c>
      <c r="AD250">
        <f>'PIB18'!AC$3*ORG!AD250/100</f>
        <v>200911.21584313977</v>
      </c>
      <c r="AE250">
        <f>'PIB18'!AD$3*ORG!AE250/100</f>
        <v>294583.35658559104</v>
      </c>
      <c r="AF250">
        <f>'PIB18'!AE$3*ORG!AF250/100</f>
        <v>194053.03044814139</v>
      </c>
      <c r="AG250">
        <f>'PIB18'!AF$3*ORG!AG250/100</f>
        <v>853177.30624336551</v>
      </c>
      <c r="AH250">
        <f>'PIB18'!AG$3*ORG!AH250/100</f>
        <v>52266.863970985803</v>
      </c>
      <c r="AI250">
        <f>'PIB18'!AH$3*ORG!AI250/100</f>
        <v>101005.07573168745</v>
      </c>
    </row>
    <row r="251" spans="1:35" x14ac:dyDescent="0.2">
      <c r="A251" s="10">
        <v>41395</v>
      </c>
      <c r="B251" s="7" t="s">
        <v>782</v>
      </c>
      <c r="C251">
        <f>'PIB18'!B$3*ORG!C251/100</f>
        <v>7495451.5459109033</v>
      </c>
      <c r="D251">
        <f>'PIB18'!C$3*ORG!D251/100</f>
        <v>1226111.6025643128</v>
      </c>
      <c r="E251">
        <f>'PIB18'!D$3*ORG!E251/100</f>
        <v>886960.16499024897</v>
      </c>
      <c r="F251">
        <f>'PIB18'!E$3*ORG!F251/100</f>
        <v>273853.96694856056</v>
      </c>
      <c r="G251">
        <f>'PIB18'!F$3*ORG!G251/100</f>
        <v>65297.470625435657</v>
      </c>
      <c r="H251">
        <f>'PIB18'!G$3*ORG!H251/100</f>
        <v>414357.48798030661</v>
      </c>
      <c r="I251">
        <f>'PIB18'!H$3*ORG!I251/100</f>
        <v>414357.48798030661</v>
      </c>
      <c r="J251">
        <f>'PIB18'!I$3*ORG!J251/100</f>
        <v>1403383.7587156859</v>
      </c>
      <c r="K251">
        <f>'PIB18'!J$3*ORG!K251/100</f>
        <v>986028.6725848451</v>
      </c>
      <c r="L251">
        <f>'PIB18'!K$3*ORG!L251/100</f>
        <v>282958.90297213517</v>
      </c>
      <c r="M251">
        <f>'PIB18'!L$3*ORG!M251/100</f>
        <v>134396.18315767765</v>
      </c>
      <c r="N251">
        <f>'PIB18'!M$3*ORG!N251/100</f>
        <v>4451598.6965945615</v>
      </c>
      <c r="O251">
        <f>'PIB18'!N$3*ORG!O251/100</f>
        <v>823911.18446755293</v>
      </c>
      <c r="P251">
        <f>'PIB18'!O$3*ORG!P251/100</f>
        <v>210844.93882775994</v>
      </c>
      <c r="Q251">
        <f>'PIB18'!P$3*ORG!Q251/100</f>
        <v>30100.149995145206</v>
      </c>
      <c r="R251">
        <f>'PIB18'!Q$3*ORG!R251/100</f>
        <v>16755.755837596957</v>
      </c>
      <c r="S251">
        <f>'PIB18'!R$3*ORG!S251/100</f>
        <v>63890.181767912953</v>
      </c>
      <c r="T251">
        <f>'PIB18'!S$3*ORG!T251/100</f>
        <v>33289.166596817959</v>
      </c>
      <c r="U251">
        <f>'PIB18'!T$3*ORG!U251/100</f>
        <v>38983.555987420033</v>
      </c>
      <c r="V251">
        <f>'PIB18'!U$3*ORG!V251/100</f>
        <v>82941.826717636955</v>
      </c>
      <c r="W251">
        <f>'PIB18'!V$3*ORG!W251/100</f>
        <v>21602.962502977622</v>
      </c>
      <c r="X251">
        <f>'PIB18'!W$3*ORG!X251/100</f>
        <v>356394.85163127852</v>
      </c>
      <c r="Y251">
        <f>'PIB18'!X$3*ORG!Y251/100</f>
        <v>383667.57295447664</v>
      </c>
      <c r="Z251">
        <f>'PIB18'!Y$3*ORG!Z251/100</f>
        <v>132373.4275338859</v>
      </c>
      <c r="AA251">
        <f>'PIB18'!Z$3*ORG!AA251/100</f>
        <v>144796.59655386431</v>
      </c>
      <c r="AB251">
        <f>'PIB18'!AA$3*ORG!AB251/100</f>
        <v>252907.87154455602</v>
      </c>
      <c r="AC251">
        <f>'PIB18'!AB$3*ORG!AC251/100</f>
        <v>169867.14864985883</v>
      </c>
      <c r="AD251">
        <f>'PIB18'!AC$3*ORG!AD251/100</f>
        <v>199868.01028333872</v>
      </c>
      <c r="AE251">
        <f>'PIB18'!AD$3*ORG!AE251/100</f>
        <v>322912.35963924648</v>
      </c>
      <c r="AF251">
        <f>'PIB18'!AE$3*ORG!AF251/100</f>
        <v>164227.5611978024</v>
      </c>
      <c r="AG251">
        <f>'PIB18'!AF$3*ORG!AG251/100</f>
        <v>847249.34329471644</v>
      </c>
      <c r="AH251">
        <f>'PIB18'!AG$3*ORG!AH251/100</f>
        <v>53736.379857448366</v>
      </c>
      <c r="AI251">
        <f>'PIB18'!AH$3*ORG!AI251/100</f>
        <v>101277.85191883965</v>
      </c>
    </row>
    <row r="252" spans="1:35" x14ac:dyDescent="0.2">
      <c r="A252" s="10">
        <v>41426</v>
      </c>
      <c r="B252" s="7" t="s">
        <v>783</v>
      </c>
      <c r="C252">
        <f>'PIB18'!B$3*ORG!C252/100</f>
        <v>7228090.8626069594</v>
      </c>
      <c r="D252">
        <f>'PIB18'!C$3*ORG!D252/100</f>
        <v>1198293.4888774469</v>
      </c>
      <c r="E252">
        <f>'PIB18'!D$3*ORG!E252/100</f>
        <v>861560.68894566328</v>
      </c>
      <c r="F252">
        <f>'PIB18'!E$3*ORG!F252/100</f>
        <v>258338.62789317069</v>
      </c>
      <c r="G252">
        <f>'PIB18'!F$3*ORG!G252/100</f>
        <v>78394.172039050289</v>
      </c>
      <c r="H252">
        <f>'PIB18'!G$3*ORG!H252/100</f>
        <v>420011.10581666714</v>
      </c>
      <c r="I252">
        <f>'PIB18'!H$3*ORG!I252/100</f>
        <v>420011.10581666714</v>
      </c>
      <c r="J252">
        <f>'PIB18'!I$3*ORG!J252/100</f>
        <v>1264211.1947666644</v>
      </c>
      <c r="K252">
        <f>'PIB18'!J$3*ORG!K252/100</f>
        <v>843093.40336927294</v>
      </c>
      <c r="L252">
        <f>'PIB18'!K$3*ORG!L252/100</f>
        <v>293317.11403728178</v>
      </c>
      <c r="M252">
        <f>'PIB18'!L$3*ORG!M252/100</f>
        <v>127800.67736071259</v>
      </c>
      <c r="N252">
        <f>'PIB18'!M$3*ORG!N252/100</f>
        <v>4345575.0731072351</v>
      </c>
      <c r="O252">
        <f>'PIB18'!N$3*ORG!O252/100</f>
        <v>775114.25038949144</v>
      </c>
      <c r="P252">
        <f>'PIB18'!O$3*ORG!P252/100</f>
        <v>201679.32066635185</v>
      </c>
      <c r="Q252">
        <f>'PIB18'!P$3*ORG!Q252/100</f>
        <v>31025.814292486677</v>
      </c>
      <c r="R252">
        <f>'PIB18'!Q$3*ORG!R252/100</f>
        <v>15865.04458604675</v>
      </c>
      <c r="S252">
        <f>'PIB18'!R$3*ORG!S252/100</f>
        <v>65118.367130561179</v>
      </c>
      <c r="T252">
        <f>'PIB18'!S$3*ORG!T252/100</f>
        <v>32677.970320739023</v>
      </c>
      <c r="U252">
        <f>'PIB18'!T$3*ORG!U252/100</f>
        <v>42908.811771724831</v>
      </c>
      <c r="V252">
        <f>'PIB18'!U$3*ORG!V252/100</f>
        <v>80415.635359786233</v>
      </c>
      <c r="W252">
        <f>'PIB18'!V$3*ORG!W252/100</f>
        <v>21899.567917774511</v>
      </c>
      <c r="X252">
        <f>'PIB18'!W$3*ORG!X252/100</f>
        <v>336310.01191468677</v>
      </c>
      <c r="Y252">
        <f>'PIB18'!X$3*ORG!Y252/100</f>
        <v>388432.23399409355</v>
      </c>
      <c r="Z252">
        <f>'PIB18'!Y$3*ORG!Z252/100</f>
        <v>128475.01307514789</v>
      </c>
      <c r="AA252">
        <f>'PIB18'!Z$3*ORG!AA252/100</f>
        <v>140584.63116166092</v>
      </c>
      <c r="AB252">
        <f>'PIB18'!AA$3*ORG!AB252/100</f>
        <v>239554.50954585974</v>
      </c>
      <c r="AC252">
        <f>'PIB18'!AB$3*ORG!AC252/100</f>
        <v>162323.19899334057</v>
      </c>
      <c r="AD252">
        <f>'PIB18'!AC$3*ORG!AD252/100</f>
        <v>186412.1948506574</v>
      </c>
      <c r="AE252">
        <f>'PIB18'!AD$3*ORG!AE252/100</f>
        <v>314476.4011226545</v>
      </c>
      <c r="AF252">
        <f>'PIB18'!AE$3*ORG!AF252/100</f>
        <v>152541.06955795217</v>
      </c>
      <c r="AG252">
        <f>'PIB18'!AF$3*ORG!AG252/100</f>
        <v>871499.67181056831</v>
      </c>
      <c r="AH252">
        <f>'PIB18'!AG$3*ORG!AH252/100</f>
        <v>48884.022152093472</v>
      </c>
      <c r="AI252">
        <f>'PIB18'!AH$3*ORG!AI252/100</f>
        <v>109377.33362681058</v>
      </c>
    </row>
    <row r="253" spans="1:35" x14ac:dyDescent="0.2">
      <c r="A253" s="10">
        <v>41456</v>
      </c>
      <c r="B253" s="7" t="s">
        <v>784</v>
      </c>
      <c r="C253">
        <f>'PIB18'!B$3*ORG!C253/100</f>
        <v>7469469.3804937825</v>
      </c>
      <c r="D253">
        <f>'PIB18'!C$3*ORG!D253/100</f>
        <v>1250368.2706307266</v>
      </c>
      <c r="E253">
        <f>'PIB18'!D$3*ORG!E253/100</f>
        <v>878338.03218138742</v>
      </c>
      <c r="F253">
        <f>'PIB18'!E$3*ORG!F253/100</f>
        <v>253102.58889562357</v>
      </c>
      <c r="G253">
        <f>'PIB18'!F$3*ORG!G253/100</f>
        <v>118927.64955422413</v>
      </c>
      <c r="H253">
        <f>'PIB18'!G$3*ORG!H253/100</f>
        <v>431134.40711234824</v>
      </c>
      <c r="I253">
        <f>'PIB18'!H$3*ORG!I253/100</f>
        <v>431134.40711234824</v>
      </c>
      <c r="J253">
        <f>'PIB18'!I$3*ORG!J253/100</f>
        <v>1370901.3240569918</v>
      </c>
      <c r="K253">
        <f>'PIB18'!J$3*ORG!K253/100</f>
        <v>910421.47136261326</v>
      </c>
      <c r="L253">
        <f>'PIB18'!K$3*ORG!L253/100</f>
        <v>328429.2115040588</v>
      </c>
      <c r="M253">
        <f>'PIB18'!L$3*ORG!M253/100</f>
        <v>132050.64119044077</v>
      </c>
      <c r="N253">
        <f>'PIB18'!M$3*ORG!N253/100</f>
        <v>4417065.3786333213</v>
      </c>
      <c r="O253">
        <f>'PIB18'!N$3*ORG!O253/100</f>
        <v>794782.1366256309</v>
      </c>
      <c r="P253">
        <f>'PIB18'!O$3*ORG!P253/100</f>
        <v>208738.01472023447</v>
      </c>
      <c r="Q253">
        <f>'PIB18'!P$3*ORG!Q253/100</f>
        <v>32015.526294435869</v>
      </c>
      <c r="R253">
        <f>'PIB18'!Q$3*ORG!R253/100</f>
        <v>16302.720998273082</v>
      </c>
      <c r="S253">
        <f>'PIB18'!R$3*ORG!S253/100</f>
        <v>73062.035489128451</v>
      </c>
      <c r="T253">
        <f>'PIB18'!S$3*ORG!T253/100</f>
        <v>33989.190414099983</v>
      </c>
      <c r="U253">
        <f>'PIB18'!T$3*ORG!U253/100</f>
        <v>39205.474447109838</v>
      </c>
      <c r="V253">
        <f>'PIB18'!U$3*ORG!V253/100</f>
        <v>84382.97456154009</v>
      </c>
      <c r="W253">
        <f>'PIB18'!V$3*ORG!W253/100</f>
        <v>21175.758401665418</v>
      </c>
      <c r="X253">
        <f>'PIB18'!W$3*ORG!X253/100</f>
        <v>330686.19365466037</v>
      </c>
      <c r="Y253">
        <f>'PIB18'!X$3*ORG!Y253/100</f>
        <v>392907.8471325803</v>
      </c>
      <c r="Z253">
        <f>'PIB18'!Y$3*ORG!Z253/100</f>
        <v>132961.45738470257</v>
      </c>
      <c r="AA253">
        <f>'PIB18'!Z$3*ORG!AA253/100</f>
        <v>143328.62269441673</v>
      </c>
      <c r="AB253">
        <f>'PIB18'!AA$3*ORG!AB253/100</f>
        <v>256939.81528116256</v>
      </c>
      <c r="AC253">
        <f>'PIB18'!AB$3*ORG!AC253/100</f>
        <v>164627.29818908282</v>
      </c>
      <c r="AD253">
        <f>'PIB18'!AC$3*ORG!AD253/100</f>
        <v>206462.97294124472</v>
      </c>
      <c r="AE253">
        <f>'PIB18'!AD$3*ORG!AE253/100</f>
        <v>307285.38787112146</v>
      </c>
      <c r="AF253">
        <f>'PIB18'!AE$3*ORG!AF253/100</f>
        <v>170510.40250834453</v>
      </c>
      <c r="AG253">
        <f>'PIB18'!AF$3*ORG!AG253/100</f>
        <v>858349.74999075744</v>
      </c>
      <c r="AH253">
        <f>'PIB18'!AG$3*ORG!AH253/100</f>
        <v>49727.186661694999</v>
      </c>
      <c r="AI253">
        <f>'PIB18'!AH$3*ORG!AI253/100</f>
        <v>99624.61365222423</v>
      </c>
    </row>
    <row r="254" spans="1:35" x14ac:dyDescent="0.2">
      <c r="A254" s="10">
        <v>41487</v>
      </c>
      <c r="B254" s="7" t="s">
        <v>785</v>
      </c>
      <c r="C254">
        <f>'PIB18'!B$3*ORG!C254/100</f>
        <v>7451141.5114920214</v>
      </c>
      <c r="D254">
        <f>'PIB18'!C$3*ORG!D254/100</f>
        <v>1209182.8948969026</v>
      </c>
      <c r="E254">
        <f>'PIB18'!D$3*ORG!E254/100</f>
        <v>887739.27498868096</v>
      </c>
      <c r="F254">
        <f>'PIB18'!E$3*ORG!F254/100</f>
        <v>252252.88771824088</v>
      </c>
      <c r="G254">
        <f>'PIB18'!F$3*ORG!G254/100</f>
        <v>69190.732190295224</v>
      </c>
      <c r="H254">
        <f>'PIB18'!G$3*ORG!H254/100</f>
        <v>436035.72673826088</v>
      </c>
      <c r="I254">
        <f>'PIB18'!H$3*ORG!I254/100</f>
        <v>436035.72673826088</v>
      </c>
      <c r="J254">
        <f>'PIB18'!I$3*ORG!J254/100</f>
        <v>1355573.8464448194</v>
      </c>
      <c r="K254">
        <f>'PIB18'!J$3*ORG!K254/100</f>
        <v>934428.20052179007</v>
      </c>
      <c r="L254">
        <f>'PIB18'!K$3*ORG!L254/100</f>
        <v>289039.23268108408</v>
      </c>
      <c r="M254">
        <f>'PIB18'!L$3*ORG!M254/100</f>
        <v>132106.41324249152</v>
      </c>
      <c r="N254">
        <f>'PIB18'!M$3*ORG!N254/100</f>
        <v>4450349.0433617476</v>
      </c>
      <c r="O254">
        <f>'PIB18'!N$3*ORG!O254/100</f>
        <v>808006.57968992903</v>
      </c>
      <c r="P254">
        <f>'PIB18'!O$3*ORG!P254/100</f>
        <v>215498.12006055031</v>
      </c>
      <c r="Q254">
        <f>'PIB18'!P$3*ORG!Q254/100</f>
        <v>32306.969740195302</v>
      </c>
      <c r="R254">
        <f>'PIB18'!Q$3*ORG!R254/100</f>
        <v>17082.006771229906</v>
      </c>
      <c r="S254">
        <f>'PIB18'!R$3*ORG!S254/100</f>
        <v>70805.651119954622</v>
      </c>
      <c r="T254">
        <f>'PIB18'!S$3*ORG!T254/100</f>
        <v>32667.648911635191</v>
      </c>
      <c r="U254">
        <f>'PIB18'!T$3*ORG!U254/100</f>
        <v>41019.402234812638</v>
      </c>
      <c r="V254">
        <f>'PIB18'!U$3*ORG!V254/100</f>
        <v>83455.149569625079</v>
      </c>
      <c r="W254">
        <f>'PIB18'!V$3*ORG!W254/100</f>
        <v>22335.173681157146</v>
      </c>
      <c r="X254">
        <f>'PIB18'!W$3*ORG!X254/100</f>
        <v>330179.03784791229</v>
      </c>
      <c r="Y254">
        <f>'PIB18'!X$3*ORG!Y254/100</f>
        <v>387770.29453322763</v>
      </c>
      <c r="Z254">
        <f>'PIB18'!Y$3*ORG!Z254/100</f>
        <v>128701.56498779228</v>
      </c>
      <c r="AA254">
        <f>'PIB18'!Z$3*ORG!AA254/100</f>
        <v>141458.4568938138</v>
      </c>
      <c r="AB254">
        <f>'PIB18'!AA$3*ORG!AB254/100</f>
        <v>255555.07336931876</v>
      </c>
      <c r="AC254">
        <f>'PIB18'!AB$3*ORG!AC254/100</f>
        <v>178849.4187043538</v>
      </c>
      <c r="AD254">
        <f>'PIB18'!AC$3*ORG!AD254/100</f>
        <v>182791.18145263669</v>
      </c>
      <c r="AE254">
        <f>'PIB18'!AD$3*ORG!AE254/100</f>
        <v>310517.14691688097</v>
      </c>
      <c r="AF254">
        <f>'PIB18'!AE$3*ORG!AF254/100</f>
        <v>176598.50684579299</v>
      </c>
      <c r="AG254">
        <f>'PIB18'!AF$3*ORG!AG254/100</f>
        <v>882509.72204145242</v>
      </c>
      <c r="AH254">
        <f>'PIB18'!AG$3*ORG!AH254/100</f>
        <v>52162.801962998739</v>
      </c>
      <c r="AI254">
        <f>'PIB18'!AH$3*ORG!AI254/100</f>
        <v>100079.13729681802</v>
      </c>
    </row>
    <row r="255" spans="1:35" x14ac:dyDescent="0.2">
      <c r="A255" s="10">
        <v>41518</v>
      </c>
      <c r="B255" s="7" t="s">
        <v>786</v>
      </c>
      <c r="C255">
        <f>'PIB18'!B$3*ORG!C255/100</f>
        <v>7222209.0859939214</v>
      </c>
      <c r="D255">
        <f>'PIB18'!C$3*ORG!D255/100</f>
        <v>1177809.8891711421</v>
      </c>
      <c r="E255">
        <f>'PIB18'!D$3*ORG!E255/100</f>
        <v>862807.92446709494</v>
      </c>
      <c r="F255">
        <f>'PIB18'!E$3*ORG!F255/100</f>
        <v>243011.67848842184</v>
      </c>
      <c r="G255">
        <f>'PIB18'!F$3*ORG!G255/100</f>
        <v>71990.286215715998</v>
      </c>
      <c r="H255">
        <f>'PIB18'!G$3*ORG!H255/100</f>
        <v>421712.27517367504</v>
      </c>
      <c r="I255">
        <f>'PIB18'!H$3*ORG!I255/100</f>
        <v>421712.27517367504</v>
      </c>
      <c r="J255">
        <f>'PIB18'!I$3*ORG!J255/100</f>
        <v>1371300.7042564126</v>
      </c>
      <c r="K255">
        <f>'PIB18'!J$3*ORG!K255/100</f>
        <v>942867.59112774418</v>
      </c>
      <c r="L255">
        <f>'PIB18'!K$3*ORG!L255/100</f>
        <v>296753.24195646244</v>
      </c>
      <c r="M255">
        <f>'PIB18'!L$3*ORG!M255/100</f>
        <v>131679.87117248389</v>
      </c>
      <c r="N255">
        <f>'PIB18'!M$3*ORG!N255/100</f>
        <v>4251386.2173295598</v>
      </c>
      <c r="O255">
        <f>'PIB18'!N$3*ORG!O255/100</f>
        <v>763874.16003666807</v>
      </c>
      <c r="P255">
        <f>'PIB18'!O$3*ORG!P255/100</f>
        <v>185422.13978366874</v>
      </c>
      <c r="Q255">
        <f>'PIB18'!P$3*ORG!Q255/100</f>
        <v>29821.667974799486</v>
      </c>
      <c r="R255">
        <f>'PIB18'!Q$3*ORG!R255/100</f>
        <v>17008.021332553773</v>
      </c>
      <c r="S255">
        <f>'PIB18'!R$3*ORG!S255/100</f>
        <v>70262.658722094595</v>
      </c>
      <c r="T255">
        <f>'PIB18'!S$3*ORG!T255/100</f>
        <v>32338.663508240323</v>
      </c>
      <c r="U255">
        <f>'PIB18'!T$3*ORG!U255/100</f>
        <v>31998.069860036157</v>
      </c>
      <c r="V255">
        <f>'PIB18'!U$3*ORG!V255/100</f>
        <v>79589.271871846955</v>
      </c>
      <c r="W255">
        <f>'PIB18'!V$3*ORG!W255/100</f>
        <v>23422.527154233278</v>
      </c>
      <c r="X255">
        <f>'PIB18'!W$3*ORG!X255/100</f>
        <v>292401.77161415713</v>
      </c>
      <c r="Y255">
        <f>'PIB18'!X$3*ORG!Y255/100</f>
        <v>361671.49556905596</v>
      </c>
      <c r="Z255">
        <f>'PIB18'!Y$3*ORG!Z255/100</f>
        <v>123850.44562741839</v>
      </c>
      <c r="AA255">
        <f>'PIB18'!Z$3*ORG!AA255/100</f>
        <v>131007.67962960835</v>
      </c>
      <c r="AB255">
        <f>'PIB18'!AA$3*ORG!AB255/100</f>
        <v>249943.20224626071</v>
      </c>
      <c r="AC255">
        <f>'PIB18'!AB$3*ORG!AC255/100</f>
        <v>157597.16907478997</v>
      </c>
      <c r="AD255">
        <f>'PIB18'!AC$3*ORG!AD255/100</f>
        <v>171067.57694095364</v>
      </c>
      <c r="AE255">
        <f>'PIB18'!AD$3*ORG!AE255/100</f>
        <v>328948.87694943306</v>
      </c>
      <c r="AF255">
        <f>'PIB18'!AE$3*ORG!AF255/100</f>
        <v>179681.89037935279</v>
      </c>
      <c r="AG255">
        <f>'PIB18'!AF$3*ORG!AG255/100</f>
        <v>862527.48747071356</v>
      </c>
      <c r="AH255">
        <f>'PIB18'!AG$3*ORG!AH255/100</f>
        <v>56477.732359514579</v>
      </c>
      <c r="AI255">
        <f>'PIB18'!AH$3*ORG!AI255/100</f>
        <v>102473.71050600238</v>
      </c>
    </row>
    <row r="256" spans="1:35" x14ac:dyDescent="0.2">
      <c r="A256" s="10">
        <v>41548</v>
      </c>
      <c r="B256" s="7" t="s">
        <v>787</v>
      </c>
      <c r="C256">
        <f>'PIB18'!B$3*ORG!C256/100</f>
        <v>7679662.0876849806</v>
      </c>
      <c r="D256">
        <f>'PIB18'!C$3*ORG!D256/100</f>
        <v>1226447.391191537</v>
      </c>
      <c r="E256">
        <f>'PIB18'!D$3*ORG!E256/100</f>
        <v>896998.52982992085</v>
      </c>
      <c r="F256">
        <f>'PIB18'!E$3*ORG!F256/100</f>
        <v>255611.17315808966</v>
      </c>
      <c r="G256">
        <f>'PIB18'!F$3*ORG!G256/100</f>
        <v>73837.688203636499</v>
      </c>
      <c r="H256">
        <f>'PIB18'!G$3*ORG!H256/100</f>
        <v>418926.98791440652</v>
      </c>
      <c r="I256">
        <f>'PIB18'!H$3*ORG!I256/100</f>
        <v>418926.98791440652</v>
      </c>
      <c r="J256">
        <f>'PIB18'!I$3*ORG!J256/100</f>
        <v>1436083.2717360584</v>
      </c>
      <c r="K256">
        <f>'PIB18'!J$3*ORG!K256/100</f>
        <v>957201.63965122879</v>
      </c>
      <c r="L256">
        <f>'PIB18'!K$3*ORG!L256/100</f>
        <v>341917.33221701061</v>
      </c>
      <c r="M256">
        <f>'PIB18'!L$3*ORG!M256/100</f>
        <v>136964.29986693562</v>
      </c>
      <c r="N256">
        <f>'PIB18'!M$3*ORG!N256/100</f>
        <v>4598204.4367901795</v>
      </c>
      <c r="O256">
        <f>'PIB18'!N$3*ORG!O256/100</f>
        <v>810248.60789440409</v>
      </c>
      <c r="P256">
        <f>'PIB18'!O$3*ORG!P256/100</f>
        <v>206489.2946308346</v>
      </c>
      <c r="Q256">
        <f>'PIB18'!P$3*ORG!Q256/100</f>
        <v>33264.107926374658</v>
      </c>
      <c r="R256">
        <f>'PIB18'!Q$3*ORG!R256/100</f>
        <v>16575.48043496663</v>
      </c>
      <c r="S256">
        <f>'PIB18'!R$3*ORG!S256/100</f>
        <v>77219.427953843973</v>
      </c>
      <c r="T256">
        <f>'PIB18'!S$3*ORG!T256/100</f>
        <v>36146.74449966551</v>
      </c>
      <c r="U256">
        <f>'PIB18'!T$3*ORG!U256/100</f>
        <v>40997.724031921913</v>
      </c>
      <c r="V256">
        <f>'PIB18'!U$3*ORG!V256/100</f>
        <v>84406.078646368172</v>
      </c>
      <c r="W256">
        <f>'PIB18'!V$3*ORG!W256/100</f>
        <v>21481.136872243038</v>
      </c>
      <c r="X256">
        <f>'PIB18'!W$3*ORG!X256/100</f>
        <v>310586.88823912473</v>
      </c>
      <c r="Y256">
        <f>'PIB18'!X$3*ORG!Y256/100</f>
        <v>391540.40164043428</v>
      </c>
      <c r="Z256">
        <f>'PIB18'!Y$3*ORG!Z256/100</f>
        <v>132608.57740904056</v>
      </c>
      <c r="AA256">
        <f>'PIB18'!Z$3*ORG!AA256/100</f>
        <v>143153.82790759494</v>
      </c>
      <c r="AB256">
        <f>'PIB18'!AA$3*ORG!AB256/100</f>
        <v>262256.94600477343</v>
      </c>
      <c r="AC256">
        <f>'PIB18'!AB$3*ORG!AC256/100</f>
        <v>171936.1367469418</v>
      </c>
      <c r="AD256">
        <f>'PIB18'!AC$3*ORG!AD256/100</f>
        <v>189146.70120457746</v>
      </c>
      <c r="AE256">
        <f>'PIB18'!AD$3*ORG!AE256/100</f>
        <v>348721.53057471314</v>
      </c>
      <c r="AF256">
        <f>'PIB18'!AE$3*ORG!AF256/100</f>
        <v>175146.87691442374</v>
      </c>
      <c r="AG256">
        <f>'PIB18'!AF$3*ORG!AG256/100</f>
        <v>977036.32095963089</v>
      </c>
      <c r="AH256">
        <f>'PIB18'!AG$3*ORG!AH256/100</f>
        <v>60134.97717014965</v>
      </c>
      <c r="AI256">
        <f>'PIB18'!AH$3*ORG!AI256/100</f>
        <v>109106.65039842417</v>
      </c>
    </row>
    <row r="257" spans="1:35" x14ac:dyDescent="0.2">
      <c r="A257" s="10">
        <v>41579</v>
      </c>
      <c r="B257" s="7" t="s">
        <v>788</v>
      </c>
      <c r="C257">
        <f>'PIB18'!B$3*ORG!C257/100</f>
        <v>7367547.3947715163</v>
      </c>
      <c r="D257">
        <f>'PIB18'!C$3*ORG!D257/100</f>
        <v>1208169.3822790529</v>
      </c>
      <c r="E257">
        <f>'PIB18'!D$3*ORG!E257/100</f>
        <v>859352.63755229919</v>
      </c>
      <c r="F257">
        <f>'PIB18'!E$3*ORG!F257/100</f>
        <v>265963.02198569523</v>
      </c>
      <c r="G257">
        <f>'PIB18'!F$3*ORG!G257/100</f>
        <v>82853.722740828613</v>
      </c>
      <c r="H257">
        <f>'PIB18'!G$3*ORG!H257/100</f>
        <v>397477.97963442042</v>
      </c>
      <c r="I257">
        <f>'PIB18'!H$3*ORG!I257/100</f>
        <v>397477.97963442042</v>
      </c>
      <c r="J257">
        <f>'PIB18'!I$3*ORG!J257/100</f>
        <v>1440605.6483449987</v>
      </c>
      <c r="K257">
        <f>'PIB18'!J$3*ORG!K257/100</f>
        <v>954050.72332605987</v>
      </c>
      <c r="L257">
        <f>'PIB18'!K$3*ORG!L257/100</f>
        <v>352293.79867861239</v>
      </c>
      <c r="M257">
        <f>'PIB18'!L$3*ORG!M257/100</f>
        <v>134261.12634054487</v>
      </c>
      <c r="N257">
        <f>'PIB18'!M$3*ORG!N257/100</f>
        <v>4321294.3844477041</v>
      </c>
      <c r="O257">
        <f>'PIB18'!N$3*ORG!O257/100</f>
        <v>829267.98151481629</v>
      </c>
      <c r="P257">
        <f>'PIB18'!O$3*ORG!P257/100</f>
        <v>198802.35705185201</v>
      </c>
      <c r="Q257">
        <f>'PIB18'!P$3*ORG!Q257/100</f>
        <v>30806.163231197428</v>
      </c>
      <c r="R257">
        <f>'PIB18'!Q$3*ORG!R257/100</f>
        <v>14335.03156341985</v>
      </c>
      <c r="S257">
        <f>'PIB18'!R$3*ORG!S257/100</f>
        <v>68626.394418514785</v>
      </c>
      <c r="T257">
        <f>'PIB18'!S$3*ORG!T257/100</f>
        <v>33196.248789398604</v>
      </c>
      <c r="U257">
        <f>'PIB18'!T$3*ORG!U257/100</f>
        <v>38919.768141877386</v>
      </c>
      <c r="V257">
        <f>'PIB18'!U$3*ORG!V257/100</f>
        <v>83893.241403379681</v>
      </c>
      <c r="W257">
        <f>'PIB18'!V$3*ORG!W257/100</f>
        <v>22568.953869194738</v>
      </c>
      <c r="X257">
        <f>'PIB18'!W$3*ORG!X257/100</f>
        <v>293295.74235767283</v>
      </c>
      <c r="Y257">
        <f>'PIB18'!X$3*ORG!Y257/100</f>
        <v>357350.05776877113</v>
      </c>
      <c r="Z257">
        <f>'PIB18'!Y$3*ORG!Z257/100</f>
        <v>123691.78186639203</v>
      </c>
      <c r="AA257">
        <f>'PIB18'!Z$3*ORG!AA257/100</f>
        <v>140196.63397296134</v>
      </c>
      <c r="AB257">
        <f>'PIB18'!AA$3*ORG!AB257/100</f>
        <v>245930.35166480523</v>
      </c>
      <c r="AC257">
        <f>'PIB18'!AB$3*ORG!AC257/100</f>
        <v>160568.2836249893</v>
      </c>
      <c r="AD257">
        <f>'PIB18'!AC$3*ORG!AD257/100</f>
        <v>171233.32327421385</v>
      </c>
      <c r="AE257">
        <f>'PIB18'!AD$3*ORG!AE257/100</f>
        <v>316998.56358821987</v>
      </c>
      <c r="AF257">
        <f>'PIB18'!AE$3*ORG!AF257/100</f>
        <v>158584.08966551386</v>
      </c>
      <c r="AG257">
        <f>'PIB18'!AF$3*ORG!AG257/100</f>
        <v>875402.92522969842</v>
      </c>
      <c r="AH257">
        <f>'PIB18'!AG$3*ORG!AH257/100</f>
        <v>58400.87061436761</v>
      </c>
      <c r="AI257">
        <f>'PIB18'!AH$3*ORG!AI257/100</f>
        <v>99225.621889029455</v>
      </c>
    </row>
    <row r="258" spans="1:35" x14ac:dyDescent="0.2">
      <c r="A258" s="10">
        <v>41609</v>
      </c>
      <c r="B258" s="7" t="s">
        <v>789</v>
      </c>
      <c r="C258">
        <f>'PIB18'!B$3*ORG!C258/100</f>
        <v>7177323.8526589582</v>
      </c>
      <c r="D258">
        <f>'PIB18'!C$3*ORG!D258/100</f>
        <v>1293879.0751015241</v>
      </c>
      <c r="E258">
        <f>'PIB18'!D$3*ORG!E258/100</f>
        <v>887619.48340284184</v>
      </c>
      <c r="F258">
        <f>'PIB18'!E$3*ORG!F258/100</f>
        <v>276468.98784614465</v>
      </c>
      <c r="G258">
        <f>'PIB18'!F$3*ORG!G258/100</f>
        <v>129790.60385260574</v>
      </c>
      <c r="H258">
        <f>'PIB18'!G$3*ORG!H258/100</f>
        <v>378394.74932047626</v>
      </c>
      <c r="I258">
        <f>'PIB18'!H$3*ORG!I258/100</f>
        <v>378394.74932047626</v>
      </c>
      <c r="J258">
        <f>'PIB18'!I$3*ORG!J258/100</f>
        <v>1484703.0738529305</v>
      </c>
      <c r="K258">
        <f>'PIB18'!J$3*ORG!K258/100</f>
        <v>990559.10672064556</v>
      </c>
      <c r="L258">
        <f>'PIB18'!K$3*ORG!L258/100</f>
        <v>355684.0612842901</v>
      </c>
      <c r="M258">
        <f>'PIB18'!L$3*ORG!M258/100</f>
        <v>138459.90584806632</v>
      </c>
      <c r="N258">
        <f>'PIB18'!M$3*ORG!N258/100</f>
        <v>4020346.954285108</v>
      </c>
      <c r="O258">
        <f>'PIB18'!N$3*ORG!O258/100</f>
        <v>853052.87067443784</v>
      </c>
      <c r="P258">
        <f>'PIB18'!O$3*ORG!P258/100</f>
        <v>182632.66917538075</v>
      </c>
      <c r="Q258">
        <f>'PIB18'!P$3*ORG!Q258/100</f>
        <v>27130.040793923963</v>
      </c>
      <c r="R258">
        <f>'PIB18'!Q$3*ORG!R258/100</f>
        <v>13346.507254488493</v>
      </c>
      <c r="S258">
        <f>'PIB18'!R$3*ORG!S258/100</f>
        <v>65838.587542216323</v>
      </c>
      <c r="T258">
        <f>'PIB18'!S$3*ORG!T258/100</f>
        <v>26876.106985426519</v>
      </c>
      <c r="U258">
        <f>'PIB18'!T$3*ORG!U258/100</f>
        <v>29645.336488774094</v>
      </c>
      <c r="V258">
        <f>'PIB18'!U$3*ORG!V258/100</f>
        <v>80153.651123191783</v>
      </c>
      <c r="W258">
        <f>'PIB18'!V$3*ORG!W258/100</f>
        <v>25328.718899856452</v>
      </c>
      <c r="X258">
        <f>'PIB18'!W$3*ORG!X258/100</f>
        <v>339658.01173482352</v>
      </c>
      <c r="Y258">
        <f>'PIB18'!X$3*ORG!Y258/100</f>
        <v>342835.8975838343</v>
      </c>
      <c r="Z258">
        <f>'PIB18'!Y$3*ORG!Z258/100</f>
        <v>108421.00064756008</v>
      </c>
      <c r="AA258">
        <f>'PIB18'!Z$3*ORG!AA258/100</f>
        <v>135697.76670849128</v>
      </c>
      <c r="AB258">
        <f>'PIB18'!AA$3*ORG!AB258/100</f>
        <v>227031.21346309449</v>
      </c>
      <c r="AC258">
        <f>'PIB18'!AB$3*ORG!AC258/100</f>
        <v>146146.23438610733</v>
      </c>
      <c r="AD258">
        <f>'PIB18'!AC$3*ORG!AD258/100</f>
        <v>162641.20541228517</v>
      </c>
      <c r="AE258">
        <f>'PIB18'!AD$3*ORG!AE258/100</f>
        <v>285476.39388660999</v>
      </c>
      <c r="AF258">
        <f>'PIB18'!AE$3*ORG!AF258/100</f>
        <v>144759.24167070136</v>
      </c>
      <c r="AG258">
        <f>'PIB18'!AF$3*ORG!AG258/100</f>
        <v>672001.99904058536</v>
      </c>
      <c r="AH258">
        <f>'PIB18'!AG$3*ORG!AH258/100</f>
        <v>59616.068480130591</v>
      </c>
      <c r="AI258">
        <f>'PIB18'!AH$3*ORG!AI258/100</f>
        <v>92057.433226916561</v>
      </c>
    </row>
    <row r="259" spans="1:35" x14ac:dyDescent="0.2">
      <c r="A259" s="10">
        <v>41640</v>
      </c>
      <c r="B259" s="7" t="s">
        <v>790</v>
      </c>
      <c r="C259">
        <f>'PIB18'!B$3*ORG!C259/100</f>
        <v>7153437.2033734135</v>
      </c>
      <c r="D259">
        <f>'PIB18'!C$3*ORG!D259/100</f>
        <v>1212859.0594524038</v>
      </c>
      <c r="E259">
        <f>'PIB18'!D$3*ORG!E259/100</f>
        <v>894169.26894801599</v>
      </c>
      <c r="F259">
        <f>'PIB18'!E$3*ORG!F259/100</f>
        <v>248755.27093885056</v>
      </c>
      <c r="G259">
        <f>'PIB18'!F$3*ORG!G259/100</f>
        <v>69934.519565484574</v>
      </c>
      <c r="H259">
        <f>'PIB18'!G$3*ORG!H259/100</f>
        <v>398388.5329079841</v>
      </c>
      <c r="I259">
        <f>'PIB18'!H$3*ORG!I259/100</f>
        <v>398388.5329079841</v>
      </c>
      <c r="J259">
        <f>'PIB18'!I$3*ORG!J259/100</f>
        <v>1220652.3329640541</v>
      </c>
      <c r="K259">
        <f>'PIB18'!J$3*ORG!K259/100</f>
        <v>808720.86714757676</v>
      </c>
      <c r="L259">
        <f>'PIB18'!K$3*ORG!L259/100</f>
        <v>270274.02718981495</v>
      </c>
      <c r="M259">
        <f>'PIB18'!L$3*ORG!M259/100</f>
        <v>141657.43862677447</v>
      </c>
      <c r="N259">
        <f>'PIB18'!M$3*ORG!N259/100</f>
        <v>4321537.2780151162</v>
      </c>
      <c r="O259">
        <f>'PIB18'!N$3*ORG!O259/100</f>
        <v>859142.68483000016</v>
      </c>
      <c r="P259">
        <f>'PIB18'!O$3*ORG!P259/100</f>
        <v>174924.95324684866</v>
      </c>
      <c r="Q259">
        <f>'PIB18'!P$3*ORG!Q259/100</f>
        <v>28519.411597752496</v>
      </c>
      <c r="R259">
        <f>'PIB18'!Q$3*ORG!R259/100</f>
        <v>14259.735694742678</v>
      </c>
      <c r="S259">
        <f>'PIB18'!R$3*ORG!S259/100</f>
        <v>63003.248635864496</v>
      </c>
      <c r="T259">
        <f>'PIB18'!S$3*ORG!T259/100</f>
        <v>29780.743750793954</v>
      </c>
      <c r="U259">
        <f>'PIB18'!T$3*ORG!U259/100</f>
        <v>31141.585553915007</v>
      </c>
      <c r="V259">
        <f>'PIB18'!U$3*ORG!V259/100</f>
        <v>85917.140648149129</v>
      </c>
      <c r="W259">
        <f>'PIB18'!V$3*ORG!W259/100</f>
        <v>17053.193852100958</v>
      </c>
      <c r="X259">
        <f>'PIB18'!W$3*ORG!X259/100</f>
        <v>314754.56049945316</v>
      </c>
      <c r="Y259">
        <f>'PIB18'!X$3*ORG!Y259/100</f>
        <v>365286.39407794393</v>
      </c>
      <c r="Z259">
        <f>'PIB18'!Y$3*ORG!Z259/100</f>
        <v>125577.01505590271</v>
      </c>
      <c r="AA259">
        <f>'PIB18'!Z$3*ORG!AA259/100</f>
        <v>134496.31928864989</v>
      </c>
      <c r="AB259">
        <f>'PIB18'!AA$3*ORG!AB259/100</f>
        <v>281187.39950381051</v>
      </c>
      <c r="AC259">
        <f>'PIB18'!AB$3*ORG!AC259/100</f>
        <v>164233.3679127825</v>
      </c>
      <c r="AD259">
        <f>'PIB18'!AC$3*ORG!AD259/100</f>
        <v>183826.54081385618</v>
      </c>
      <c r="AE259">
        <f>'PIB18'!AD$3*ORG!AE259/100</f>
        <v>314108.84588529042</v>
      </c>
      <c r="AF259">
        <f>'PIB18'!AE$3*ORG!AF259/100</f>
        <v>145863.37113087595</v>
      </c>
      <c r="AG259">
        <f>'PIB18'!AF$3*ORG!AG259/100</f>
        <v>850178.96424887527</v>
      </c>
      <c r="AH259">
        <f>'PIB18'!AG$3*ORG!AH259/100</f>
        <v>47108.681890860178</v>
      </c>
      <c r="AI259">
        <f>'PIB18'!AH$3*ORG!AI259/100</f>
        <v>91173.121001077234</v>
      </c>
    </row>
    <row r="260" spans="1:35" x14ac:dyDescent="0.2">
      <c r="A260" s="10">
        <v>41671</v>
      </c>
      <c r="B260" s="7" t="s">
        <v>791</v>
      </c>
      <c r="C260">
        <f>'PIB18'!B$3*ORG!C260/100</f>
        <v>7079121.4774813196</v>
      </c>
      <c r="D260">
        <f>'PIB18'!C$3*ORG!D260/100</f>
        <v>1134774.2569236355</v>
      </c>
      <c r="E260">
        <f>'PIB18'!D$3*ORG!E260/100</f>
        <v>806588.43172138766</v>
      </c>
      <c r="F260">
        <f>'PIB18'!E$3*ORG!F260/100</f>
        <v>243502.8898296566</v>
      </c>
      <c r="G260">
        <f>'PIB18'!F$3*ORG!G260/100</f>
        <v>84682.935373052707</v>
      </c>
      <c r="H260">
        <f>'PIB18'!G$3*ORG!H260/100</f>
        <v>383388.50288551068</v>
      </c>
      <c r="I260">
        <f>'PIB18'!H$3*ORG!I260/100</f>
        <v>383388.50288551068</v>
      </c>
      <c r="J260">
        <f>'PIB18'!I$3*ORG!J260/100</f>
        <v>1379058.2277826923</v>
      </c>
      <c r="K260">
        <f>'PIB18'!J$3*ORG!K260/100</f>
        <v>984215.17441635753</v>
      </c>
      <c r="L260">
        <f>'PIB18'!K$3*ORG!L260/100</f>
        <v>253941.48383331674</v>
      </c>
      <c r="M260">
        <f>'PIB18'!L$3*ORG!M260/100</f>
        <v>140901.56953311781</v>
      </c>
      <c r="N260">
        <f>'PIB18'!M$3*ORG!N260/100</f>
        <v>4181900.4898320455</v>
      </c>
      <c r="O260">
        <f>'PIB18'!N$3*ORG!O260/100</f>
        <v>826239.58028906258</v>
      </c>
      <c r="P260">
        <f>'PIB18'!O$3*ORG!P260/100</f>
        <v>169510.57738946759</v>
      </c>
      <c r="Q260">
        <f>'PIB18'!P$3*ORG!Q260/100</f>
        <v>30082.175909086949</v>
      </c>
      <c r="R260">
        <f>'PIB18'!Q$3*ORG!R260/100</f>
        <v>15040.678570699945</v>
      </c>
      <c r="S260">
        <f>'PIB18'!R$3*ORG!S260/100</f>
        <v>64309.444842985598</v>
      </c>
      <c r="T260">
        <f>'PIB18'!S$3*ORG!T260/100</f>
        <v>31278.807167946681</v>
      </c>
      <c r="U260">
        <f>'PIB18'!T$3*ORG!U260/100</f>
        <v>33136.391694751226</v>
      </c>
      <c r="V260">
        <f>'PIB18'!U$3*ORG!V260/100</f>
        <v>82202.968535185064</v>
      </c>
      <c r="W260">
        <f>'PIB18'!V$3*ORG!W260/100</f>
        <v>19553.80403687455</v>
      </c>
      <c r="X260">
        <f>'PIB18'!W$3*ORG!X260/100</f>
        <v>261891.5453538578</v>
      </c>
      <c r="Y260">
        <f>'PIB18'!X$3*ORG!Y260/100</f>
        <v>339922.01797465363</v>
      </c>
      <c r="Z260">
        <f>'PIB18'!Y$3*ORG!Z260/100</f>
        <v>124931.31038178722</v>
      </c>
      <c r="AA260">
        <f>'PIB18'!Z$3*ORG!AA260/100</f>
        <v>133296.514599357</v>
      </c>
      <c r="AB260">
        <f>'PIB18'!AA$3*ORG!AB260/100</f>
        <v>268319.47788964061</v>
      </c>
      <c r="AC260">
        <f>'PIB18'!AB$3*ORG!AC260/100</f>
        <v>156509.91959997773</v>
      </c>
      <c r="AD260">
        <f>'PIB18'!AC$3*ORG!AD260/100</f>
        <v>183477.20886684812</v>
      </c>
      <c r="AE260">
        <f>'PIB18'!AD$3*ORG!AE260/100</f>
        <v>298459.86311979999</v>
      </c>
      <c r="AF260">
        <f>'PIB18'!AE$3*ORG!AF260/100</f>
        <v>152203.59006358075</v>
      </c>
      <c r="AG260">
        <f>'PIB18'!AF$3*ORG!AG260/100</f>
        <v>847992.42491082812</v>
      </c>
      <c r="AH260">
        <f>'PIB18'!AG$3*ORG!AH260/100</f>
        <v>46321.451438293065</v>
      </c>
      <c r="AI260">
        <f>'PIB18'!AH$3*ORG!AI260/100</f>
        <v>97220.738284243547</v>
      </c>
    </row>
    <row r="261" spans="1:35" x14ac:dyDescent="0.2">
      <c r="A261" s="10">
        <v>41699</v>
      </c>
      <c r="B261" s="7" t="s">
        <v>792</v>
      </c>
      <c r="C261">
        <f>'PIB18'!B$3*ORG!C261/100</f>
        <v>7629205.1122028027</v>
      </c>
      <c r="D261">
        <f>'PIB18'!C$3*ORG!D261/100</f>
        <v>1254984.178516577</v>
      </c>
      <c r="E261">
        <f>'PIB18'!D$3*ORG!E261/100</f>
        <v>884653.04612815205</v>
      </c>
      <c r="F261">
        <f>'PIB18'!E$3*ORG!F261/100</f>
        <v>270489.273738697</v>
      </c>
      <c r="G261">
        <f>'PIB18'!F$3*ORG!G261/100</f>
        <v>99841.858649583155</v>
      </c>
      <c r="H261">
        <f>'PIB18'!G$3*ORG!H261/100</f>
        <v>415354.79010296316</v>
      </c>
      <c r="I261">
        <f>'PIB18'!H$3*ORG!I261/100</f>
        <v>415354.79010296316</v>
      </c>
      <c r="J261">
        <f>'PIB18'!I$3*ORG!J261/100</f>
        <v>1338269.7225251838</v>
      </c>
      <c r="K261">
        <f>'PIB18'!J$3*ORG!K261/100</f>
        <v>960708.51736845984</v>
      </c>
      <c r="L261">
        <f>'PIB18'!K$3*ORG!L261/100</f>
        <v>243505.43663037923</v>
      </c>
      <c r="M261">
        <f>'PIB18'!L$3*ORG!M261/100</f>
        <v>134055.76852677905</v>
      </c>
      <c r="N261">
        <f>'PIB18'!M$3*ORG!N261/100</f>
        <v>4620596.4210193604</v>
      </c>
      <c r="O261">
        <f>'PIB18'!N$3*ORG!O261/100</f>
        <v>869764.79502967035</v>
      </c>
      <c r="P261">
        <f>'PIB18'!O$3*ORG!P261/100</f>
        <v>201362.1969577214</v>
      </c>
      <c r="Q261">
        <f>'PIB18'!P$3*ORG!Q261/100</f>
        <v>32358.114150514739</v>
      </c>
      <c r="R261">
        <f>'PIB18'!Q$3*ORG!R261/100</f>
        <v>15635.785413254504</v>
      </c>
      <c r="S261">
        <f>'PIB18'!R$3*ORG!S261/100</f>
        <v>68101.992255548452</v>
      </c>
      <c r="T261">
        <f>'PIB18'!S$3*ORG!T261/100</f>
        <v>36147.058595388175</v>
      </c>
      <c r="U261">
        <f>'PIB18'!T$3*ORG!U261/100</f>
        <v>42919.746057345903</v>
      </c>
      <c r="V261">
        <f>'PIB18'!U$3*ORG!V261/100</f>
        <v>90048.033678823791</v>
      </c>
      <c r="W261">
        <f>'PIB18'!V$3*ORG!W261/100</f>
        <v>20489.45219578972</v>
      </c>
      <c r="X261">
        <f>'PIB18'!W$3*ORG!X261/100</f>
        <v>327397.57816783601</v>
      </c>
      <c r="Y261">
        <f>'PIB18'!X$3*ORG!Y261/100</f>
        <v>382276.37458780879</v>
      </c>
      <c r="Z261">
        <f>'PIB18'!Y$3*ORG!Z261/100</f>
        <v>135736.46071064938</v>
      </c>
      <c r="AA261">
        <f>'PIB18'!Z$3*ORG!AA261/100</f>
        <v>147192.14394413974</v>
      </c>
      <c r="AB261">
        <f>'PIB18'!AA$3*ORG!AB261/100</f>
        <v>291844.39841490629</v>
      </c>
      <c r="AC261">
        <f>'PIB18'!AB$3*ORG!AC261/100</f>
        <v>172760.79909103579</v>
      </c>
      <c r="AD261">
        <f>'PIB18'!AC$3*ORG!AD261/100</f>
        <v>197097.74980470934</v>
      </c>
      <c r="AE261">
        <f>'PIB18'!AD$3*ORG!AE261/100</f>
        <v>323391.93202325579</v>
      </c>
      <c r="AF261">
        <f>'PIB18'!AE$3*ORG!AF261/100</f>
        <v>179256.78512191918</v>
      </c>
      <c r="AG261">
        <f>'PIB18'!AF$3*ORG!AG261/100</f>
        <v>929673.29468643409</v>
      </c>
      <c r="AH261">
        <f>'PIB18'!AG$3*ORG!AH261/100</f>
        <v>49963.877376045843</v>
      </c>
      <c r="AI261">
        <f>'PIB18'!AH$3*ORG!AI261/100</f>
        <v>107177.85406846715</v>
      </c>
    </row>
    <row r="262" spans="1:35" x14ac:dyDescent="0.2">
      <c r="A262" s="10">
        <v>41730</v>
      </c>
      <c r="B262" s="7" t="s">
        <v>793</v>
      </c>
      <c r="C262">
        <f>'PIB18'!B$3*ORG!C262/100</f>
        <v>7476826.883993987</v>
      </c>
      <c r="D262">
        <f>'PIB18'!C$3*ORG!D262/100</f>
        <v>1198225.6018852552</v>
      </c>
      <c r="E262">
        <f>'PIB18'!D$3*ORG!E262/100</f>
        <v>855805.03153899836</v>
      </c>
      <c r="F262">
        <f>'PIB18'!E$3*ORG!F262/100</f>
        <v>264297.8818973091</v>
      </c>
      <c r="G262">
        <f>'PIB18'!F$3*ORG!G262/100</f>
        <v>78122.688449424808</v>
      </c>
      <c r="H262">
        <f>'PIB18'!G$3*ORG!H262/100</f>
        <v>416542.62108335493</v>
      </c>
      <c r="I262">
        <f>'PIB18'!H$3*ORG!I262/100</f>
        <v>416542.62108335493</v>
      </c>
      <c r="J262">
        <f>'PIB18'!I$3*ORG!J262/100</f>
        <v>1393410.6822506196</v>
      </c>
      <c r="K262">
        <f>'PIB18'!J$3*ORG!K262/100</f>
        <v>999160.54760711221</v>
      </c>
      <c r="L262">
        <f>'PIB18'!K$3*ORG!L262/100</f>
        <v>261045.28448985118</v>
      </c>
      <c r="M262">
        <f>'PIB18'!L$3*ORG!M262/100</f>
        <v>133204.85015397894</v>
      </c>
      <c r="N262">
        <f>'PIB18'!M$3*ORG!N262/100</f>
        <v>4468647.9787222045</v>
      </c>
      <c r="O262">
        <f>'PIB18'!N$3*ORG!O262/100</f>
        <v>844064.6734760073</v>
      </c>
      <c r="P262">
        <f>'PIB18'!O$3*ORG!P262/100</f>
        <v>209935.55799928977</v>
      </c>
      <c r="Q262">
        <f>'PIB18'!P$3*ORG!Q262/100</f>
        <v>28044.51391831653</v>
      </c>
      <c r="R262">
        <f>'PIB18'!Q$3*ORG!R262/100</f>
        <v>15794.550269160176</v>
      </c>
      <c r="S262">
        <f>'PIB18'!R$3*ORG!S262/100</f>
        <v>62029.546052579826</v>
      </c>
      <c r="T262">
        <f>'PIB18'!S$3*ORG!T262/100</f>
        <v>31172.804635735574</v>
      </c>
      <c r="U262">
        <f>'PIB18'!T$3*ORG!U262/100</f>
        <v>38909.808083895157</v>
      </c>
      <c r="V262">
        <f>'PIB18'!U$3*ORG!V262/100</f>
        <v>85324.076387813067</v>
      </c>
      <c r="W262">
        <f>'PIB18'!V$3*ORG!W262/100</f>
        <v>21989.224305293672</v>
      </c>
      <c r="X262">
        <f>'PIB18'!W$3*ORG!X262/100</f>
        <v>339186.75361171534</v>
      </c>
      <c r="Y262">
        <f>'PIB18'!X$3*ORG!Y262/100</f>
        <v>349993.97197501571</v>
      </c>
      <c r="Z262">
        <f>'PIB18'!Y$3*ORG!Z262/100</f>
        <v>124569.00711164523</v>
      </c>
      <c r="AA262">
        <f>'PIB18'!Z$3*ORG!AA262/100</f>
        <v>140703.1724439649</v>
      </c>
      <c r="AB262">
        <f>'PIB18'!AA$3*ORG!AB262/100</f>
        <v>268281.20631406928</v>
      </c>
      <c r="AC262">
        <f>'PIB18'!AB$3*ORG!AC262/100</f>
        <v>167048.33718811287</v>
      </c>
      <c r="AD262">
        <f>'PIB18'!AC$3*ORG!AD262/100</f>
        <v>185947.20812274411</v>
      </c>
      <c r="AE262">
        <f>'PIB18'!AD$3*ORG!AE262/100</f>
        <v>310716.00937341544</v>
      </c>
      <c r="AF262">
        <f>'PIB18'!AE$3*ORG!AF262/100</f>
        <v>193100.67834797804</v>
      </c>
      <c r="AG262">
        <f>'PIB18'!AF$3*ORG!AG262/100</f>
        <v>900635.33330482396</v>
      </c>
      <c r="AH262">
        <f>'PIB18'!AG$3*ORG!AH262/100</f>
        <v>48004.377135632669</v>
      </c>
      <c r="AI262">
        <f>'PIB18'!AH$3*ORG!AI262/100</f>
        <v>103197.16993162317</v>
      </c>
    </row>
    <row r="263" spans="1:35" x14ac:dyDescent="0.2">
      <c r="A263" s="10">
        <v>41760</v>
      </c>
      <c r="B263" s="7" t="s">
        <v>794</v>
      </c>
      <c r="C263">
        <f>'PIB18'!B$3*ORG!C263/100</f>
        <v>7671744.2751860293</v>
      </c>
      <c r="D263">
        <f>'PIB18'!C$3*ORG!D263/100</f>
        <v>1229001.9727970725</v>
      </c>
      <c r="E263">
        <f>'PIB18'!D$3*ORG!E263/100</f>
        <v>888704.87527131429</v>
      </c>
      <c r="F263">
        <f>'PIB18'!E$3*ORG!F263/100</f>
        <v>276020.49523144122</v>
      </c>
      <c r="G263">
        <f>'PIB18'!F$3*ORG!G263/100</f>
        <v>64276.602294038152</v>
      </c>
      <c r="H263">
        <f>'PIB18'!G$3*ORG!H263/100</f>
        <v>437054.9738867454</v>
      </c>
      <c r="I263">
        <f>'PIB18'!H$3*ORG!I263/100</f>
        <v>437054.9738867454</v>
      </c>
      <c r="J263">
        <f>'PIB18'!I$3*ORG!J263/100</f>
        <v>1401625.9119860611</v>
      </c>
      <c r="K263">
        <f>'PIB18'!J$3*ORG!K263/100</f>
        <v>979405.55189270293</v>
      </c>
      <c r="L263">
        <f>'PIB18'!K$3*ORG!L263/100</f>
        <v>272829.63311876892</v>
      </c>
      <c r="M263">
        <f>'PIB18'!L$3*ORG!M263/100</f>
        <v>149390.72697467578</v>
      </c>
      <c r="N263">
        <f>'PIB18'!M$3*ORG!N263/100</f>
        <v>4604061.4164684024</v>
      </c>
      <c r="O263">
        <f>'PIB18'!N$3*ORG!O263/100</f>
        <v>839323.65197321889</v>
      </c>
      <c r="P263">
        <f>'PIB18'!O$3*ORG!P263/100</f>
        <v>220967.75459977824</v>
      </c>
      <c r="Q263">
        <f>'PIB18'!P$3*ORG!Q263/100</f>
        <v>30128.465874259095</v>
      </c>
      <c r="R263">
        <f>'PIB18'!Q$3*ORG!R263/100</f>
        <v>16501.42275609542</v>
      </c>
      <c r="S263">
        <f>'PIB18'!R$3*ORG!S263/100</f>
        <v>64771.972355438789</v>
      </c>
      <c r="T263">
        <f>'PIB18'!S$3*ORG!T263/100</f>
        <v>32695.679601787742</v>
      </c>
      <c r="U263">
        <f>'PIB18'!T$3*ORG!U263/100</f>
        <v>40825.892316678524</v>
      </c>
      <c r="V263">
        <f>'PIB18'!U$3*ORG!V263/100</f>
        <v>87881.4211937652</v>
      </c>
      <c r="W263">
        <f>'PIB18'!V$3*ORG!W263/100</f>
        <v>20947.009802361619</v>
      </c>
      <c r="X263">
        <f>'PIB18'!W$3*ORG!X263/100</f>
        <v>323650.06291778409</v>
      </c>
      <c r="Y263">
        <f>'PIB18'!X$3*ORG!Y263/100</f>
        <v>376637.88850569742</v>
      </c>
      <c r="Z263">
        <f>'PIB18'!Y$3*ORG!Z263/100</f>
        <v>137171.25470896129</v>
      </c>
      <c r="AA263">
        <f>'PIB18'!Z$3*ORG!AA263/100</f>
        <v>151115.52604904311</v>
      </c>
      <c r="AB263">
        <f>'PIB18'!AA$3*ORG!AB263/100</f>
        <v>289948.23932232906</v>
      </c>
      <c r="AC263">
        <f>'PIB18'!AB$3*ORG!AC263/100</f>
        <v>171446.38574206494</v>
      </c>
      <c r="AD263">
        <f>'PIB18'!AC$3*ORG!AD263/100</f>
        <v>189290.35628171853</v>
      </c>
      <c r="AE263">
        <f>'PIB18'!AD$3*ORG!AE263/100</f>
        <v>334956.14201175125</v>
      </c>
      <c r="AF263">
        <f>'PIB18'!AE$3*ORG!AF263/100</f>
        <v>169571.35615533625</v>
      </c>
      <c r="AG263">
        <f>'PIB18'!AF$3*ORG!AG263/100</f>
        <v>955246.655374191</v>
      </c>
      <c r="AH263">
        <f>'PIB18'!AG$3*ORG!AH263/100</f>
        <v>48604.530683545716</v>
      </c>
      <c r="AI263">
        <f>'PIB18'!AH$3*ORG!AI263/100</f>
        <v>102379.74951311281</v>
      </c>
    </row>
    <row r="264" spans="1:35" x14ac:dyDescent="0.2">
      <c r="A264" s="10">
        <v>41791</v>
      </c>
      <c r="B264" s="7" t="s">
        <v>795</v>
      </c>
      <c r="C264">
        <f>'PIB18'!B$3*ORG!C264/100</f>
        <v>7558543.1807586439</v>
      </c>
      <c r="D264">
        <f>'PIB18'!C$3*ORG!D264/100</f>
        <v>1195464.279936891</v>
      </c>
      <c r="E264">
        <f>'PIB18'!D$3*ORG!E264/100</f>
        <v>845434.4632765624</v>
      </c>
      <c r="F264">
        <f>'PIB18'!E$3*ORG!F264/100</f>
        <v>264720.39404906525</v>
      </c>
      <c r="G264">
        <f>'PIB18'!F$3*ORG!G264/100</f>
        <v>85309.422611148184</v>
      </c>
      <c r="H264">
        <f>'PIB18'!G$3*ORG!H264/100</f>
        <v>446301.34375490039</v>
      </c>
      <c r="I264">
        <f>'PIB18'!H$3*ORG!I264/100</f>
        <v>446301.34375490039</v>
      </c>
      <c r="J264">
        <f>'PIB18'!I$3*ORG!J264/100</f>
        <v>1350764.7761952353</v>
      </c>
      <c r="K264">
        <f>'PIB18'!J$3*ORG!K264/100</f>
        <v>937755.21250265313</v>
      </c>
      <c r="L264">
        <f>'PIB18'!K$3*ORG!L264/100</f>
        <v>273936.9291219833</v>
      </c>
      <c r="M264">
        <f>'PIB18'!L$3*ORG!M264/100</f>
        <v>139072.63457048769</v>
      </c>
      <c r="N264">
        <f>'PIB18'!M$3*ORG!N264/100</f>
        <v>4566012.780830144</v>
      </c>
      <c r="O264">
        <f>'PIB18'!N$3*ORG!O264/100</f>
        <v>795813.45423326432</v>
      </c>
      <c r="P264">
        <f>'PIB18'!O$3*ORG!P264/100</f>
        <v>211853.47797251955</v>
      </c>
      <c r="Q264">
        <f>'PIB18'!P$3*ORG!Q264/100</f>
        <v>29997.980635020434</v>
      </c>
      <c r="R264">
        <f>'PIB18'!Q$3*ORG!R264/100</f>
        <v>16477.574482652362</v>
      </c>
      <c r="S264">
        <f>'PIB18'!R$3*ORG!S264/100</f>
        <v>67718.652783840123</v>
      </c>
      <c r="T264">
        <f>'PIB18'!S$3*ORG!T264/100</f>
        <v>33626.065940773988</v>
      </c>
      <c r="U264">
        <f>'PIB18'!T$3*ORG!U264/100</f>
        <v>43645.578585312076</v>
      </c>
      <c r="V264">
        <f>'PIB18'!U$3*ORG!V264/100</f>
        <v>85945.982920058799</v>
      </c>
      <c r="W264">
        <f>'PIB18'!V$3*ORG!W264/100</f>
        <v>20897.105594707882</v>
      </c>
      <c r="X264">
        <f>'PIB18'!W$3*ORG!X264/100</f>
        <v>312241.32596353738</v>
      </c>
      <c r="Y264">
        <f>'PIB18'!X$3*ORG!Y264/100</f>
        <v>389903.73049821029</v>
      </c>
      <c r="Z264">
        <f>'PIB18'!Y$3*ORG!Z264/100</f>
        <v>134969.88583779227</v>
      </c>
      <c r="AA264">
        <f>'PIB18'!Z$3*ORG!AA264/100</f>
        <v>144020.35064946162</v>
      </c>
      <c r="AB264">
        <f>'PIB18'!AA$3*ORG!AB264/100</f>
        <v>276999.11804092361</v>
      </c>
      <c r="AC264">
        <f>'PIB18'!AB$3*ORG!AC264/100</f>
        <v>170546.4318314406</v>
      </c>
      <c r="AD264">
        <f>'PIB18'!AC$3*ORG!AD264/100</f>
        <v>195681.20076299194</v>
      </c>
      <c r="AE264">
        <f>'PIB18'!AD$3*ORG!AE264/100</f>
        <v>342547.21624648804</v>
      </c>
      <c r="AF264">
        <f>'PIB18'!AE$3*ORG!AF264/100</f>
        <v>163705.65272205329</v>
      </c>
      <c r="AG264">
        <f>'PIB18'!AF$3*ORG!AG264/100</f>
        <v>971085.71235999686</v>
      </c>
      <c r="AH264">
        <f>'PIB18'!AG$3*ORG!AH264/100</f>
        <v>46702.054125562019</v>
      </c>
      <c r="AI264">
        <f>'PIB18'!AH$3*ORG!AI264/100</f>
        <v>111634.22992127827</v>
      </c>
    </row>
    <row r="265" spans="1:35" x14ac:dyDescent="0.2">
      <c r="A265" s="10">
        <v>41821</v>
      </c>
      <c r="B265" s="7" t="s">
        <v>796</v>
      </c>
      <c r="C265">
        <f>'PIB18'!B$3*ORG!C265/100</f>
        <v>7716062.9197527599</v>
      </c>
      <c r="D265">
        <f>'PIB18'!C$3*ORG!D265/100</f>
        <v>1245287.3017863585</v>
      </c>
      <c r="E265">
        <f>'PIB18'!D$3*ORG!E265/100</f>
        <v>856822.78725309519</v>
      </c>
      <c r="F265">
        <f>'PIB18'!E$3*ORG!F265/100</f>
        <v>264684.46676749107</v>
      </c>
      <c r="G265">
        <f>'PIB18'!F$3*ORG!G265/100</f>
        <v>123780.04776548441</v>
      </c>
      <c r="H265">
        <f>'PIB18'!G$3*ORG!H265/100</f>
        <v>450716.9518449427</v>
      </c>
      <c r="I265">
        <f>'PIB18'!H$3*ORG!I265/100</f>
        <v>450716.9518449427</v>
      </c>
      <c r="J265">
        <f>'PIB18'!I$3*ORG!J265/100</f>
        <v>1382309.4773174867</v>
      </c>
      <c r="K265">
        <f>'PIB18'!J$3*ORG!K265/100</f>
        <v>942800.8478002582</v>
      </c>
      <c r="L265">
        <f>'PIB18'!K$3*ORG!L265/100</f>
        <v>295347.676300266</v>
      </c>
      <c r="M265">
        <f>'PIB18'!L$3*ORG!M265/100</f>
        <v>144160.95321776418</v>
      </c>
      <c r="N265">
        <f>'PIB18'!M$3*ORG!N265/100</f>
        <v>4637749.1887549171</v>
      </c>
      <c r="O265">
        <f>'PIB18'!N$3*ORG!O265/100</f>
        <v>810515.29897201282</v>
      </c>
      <c r="P265">
        <f>'PIB18'!O$3*ORG!P265/100</f>
        <v>218168.58175288665</v>
      </c>
      <c r="Q265">
        <f>'PIB18'!P$3*ORG!Q265/100</f>
        <v>32852.106757430665</v>
      </c>
      <c r="R265">
        <f>'PIB18'!Q$3*ORG!R265/100</f>
        <v>16547.388731168885</v>
      </c>
      <c r="S265">
        <f>'PIB18'!R$3*ORG!S265/100</f>
        <v>72400.651147404482</v>
      </c>
      <c r="T265">
        <f>'PIB18'!S$3*ORG!T265/100</f>
        <v>36845.524556686709</v>
      </c>
      <c r="U265">
        <f>'PIB18'!T$3*ORG!U265/100</f>
        <v>39103.101117239392</v>
      </c>
      <c r="V265">
        <f>'PIB18'!U$3*ORG!V265/100</f>
        <v>89440.37097899006</v>
      </c>
      <c r="W265">
        <f>'PIB18'!V$3*ORG!W265/100</f>
        <v>22283.897609090698</v>
      </c>
      <c r="X265">
        <f>'PIB18'!W$3*ORG!X265/100</f>
        <v>334799.34785781353</v>
      </c>
      <c r="Y265">
        <f>'PIB18'!X$3*ORG!Y265/100</f>
        <v>383729.01023572066</v>
      </c>
      <c r="Z265">
        <f>'PIB18'!Y$3*ORG!Z265/100</f>
        <v>135666.8615930072</v>
      </c>
      <c r="AA265">
        <f>'PIB18'!Z$3*ORG!AA265/100</f>
        <v>149460.65878816147</v>
      </c>
      <c r="AB265">
        <f>'PIB18'!AA$3*ORG!AB265/100</f>
        <v>278796.08943896735</v>
      </c>
      <c r="AC265">
        <f>'PIB18'!AB$3*ORG!AC265/100</f>
        <v>174612.94704422689</v>
      </c>
      <c r="AD265">
        <f>'PIB18'!AC$3*ORG!AD265/100</f>
        <v>216573.03002048016</v>
      </c>
      <c r="AE265">
        <f>'PIB18'!AD$3*ORG!AE265/100</f>
        <v>348157.69561442116</v>
      </c>
      <c r="AF265">
        <f>'PIB18'!AE$3*ORG!AF265/100</f>
        <v>175016.83378280405</v>
      </c>
      <c r="AG265">
        <f>'PIB18'!AF$3*ORG!AG265/100</f>
        <v>947431.91285730188</v>
      </c>
      <c r="AH265">
        <f>'PIB18'!AG$3*ORG!AH265/100</f>
        <v>46564.286727733604</v>
      </c>
      <c r="AI265">
        <f>'PIB18'!AH$3*ORG!AI265/100</f>
        <v>108783.59447349628</v>
      </c>
    </row>
    <row r="266" spans="1:35" x14ac:dyDescent="0.2">
      <c r="A266" s="10">
        <v>41852</v>
      </c>
      <c r="B266" s="7" t="s">
        <v>797</v>
      </c>
      <c r="C266">
        <f>'PIB18'!B$3*ORG!C266/100</f>
        <v>7537378.145995724</v>
      </c>
      <c r="D266">
        <f>'PIB18'!C$3*ORG!D266/100</f>
        <v>1203048.5149720663</v>
      </c>
      <c r="E266">
        <f>'PIB18'!D$3*ORG!E266/100</f>
        <v>865952.42996190768</v>
      </c>
      <c r="F266">
        <f>'PIB18'!E$3*ORG!F266/100</f>
        <v>263749.21298613527</v>
      </c>
      <c r="G266">
        <f>'PIB18'!F$3*ORG!G266/100</f>
        <v>73346.872023901058</v>
      </c>
      <c r="H266">
        <f>'PIB18'!G$3*ORG!H266/100</f>
        <v>460467.63414160343</v>
      </c>
      <c r="I266">
        <f>'PIB18'!H$3*ORG!I266/100</f>
        <v>460467.63414160343</v>
      </c>
      <c r="J266">
        <f>'PIB18'!I$3*ORG!J266/100</f>
        <v>1381424.5079120907</v>
      </c>
      <c r="K266">
        <f>'PIB18'!J$3*ORG!K266/100</f>
        <v>952174.89429344493</v>
      </c>
      <c r="L266">
        <f>'PIB18'!K$3*ORG!L266/100</f>
        <v>290889.96831996547</v>
      </c>
      <c r="M266">
        <f>'PIB18'!L$3*ORG!M266/100</f>
        <v>138359.64529951158</v>
      </c>
      <c r="N266">
        <f>'PIB18'!M$3*ORG!N266/100</f>
        <v>4492437.4889122983</v>
      </c>
      <c r="O266">
        <f>'PIB18'!N$3*ORG!O266/100</f>
        <v>794937.64598901931</v>
      </c>
      <c r="P266">
        <f>'PIB18'!O$3*ORG!P266/100</f>
        <v>216756.22474614994</v>
      </c>
      <c r="Q266">
        <f>'PIB18'!P$3*ORG!Q266/100</f>
        <v>32934.398501677795</v>
      </c>
      <c r="R266">
        <f>'PIB18'!Q$3*ORG!R266/100</f>
        <v>17094.397605611506</v>
      </c>
      <c r="S266">
        <f>'PIB18'!R$3*ORG!S266/100</f>
        <v>69824.790990206006</v>
      </c>
      <c r="T266">
        <f>'PIB18'!S$3*ORG!T266/100</f>
        <v>34369.606405236642</v>
      </c>
      <c r="U266">
        <f>'PIB18'!T$3*ORG!U266/100</f>
        <v>38676.434475482994</v>
      </c>
      <c r="V266">
        <f>'PIB18'!U$3*ORG!V266/100</f>
        <v>85303.181653209918</v>
      </c>
      <c r="W266">
        <f>'PIB18'!V$3*ORG!W266/100</f>
        <v>24411.319556570827</v>
      </c>
      <c r="X266">
        <f>'PIB18'!W$3*ORG!X266/100</f>
        <v>302575.34976277943</v>
      </c>
      <c r="Y266">
        <f>'PIB18'!X$3*ORG!Y266/100</f>
        <v>366689.10575053951</v>
      </c>
      <c r="Z266">
        <f>'PIB18'!Y$3*ORG!Z266/100</f>
        <v>130552.60886762911</v>
      </c>
      <c r="AA266">
        <f>'PIB18'!Z$3*ORG!AA266/100</f>
        <v>148567.80247567318</v>
      </c>
      <c r="AB266">
        <f>'PIB18'!AA$3*ORG!AB266/100</f>
        <v>264623.99175547698</v>
      </c>
      <c r="AC266">
        <f>'PIB18'!AB$3*ORG!AC266/100</f>
        <v>179154.56674729634</v>
      </c>
      <c r="AD266">
        <f>'PIB18'!AC$3*ORG!AD266/100</f>
        <v>181614.3684224594</v>
      </c>
      <c r="AE266">
        <f>'PIB18'!AD$3*ORG!AE266/100</f>
        <v>350949.18659046275</v>
      </c>
      <c r="AF266">
        <f>'PIB18'!AE$3*ORG!AF266/100</f>
        <v>168150.478915043</v>
      </c>
      <c r="AG266">
        <f>'PIB18'!AF$3*ORG!AG266/100</f>
        <v>927685.64989105647</v>
      </c>
      <c r="AH266">
        <f>'PIB18'!AG$3*ORG!AH266/100</f>
        <v>49800.951406771041</v>
      </c>
      <c r="AI266">
        <f>'PIB18'!AH$3*ORG!AI266/100</f>
        <v>107765.42961231867</v>
      </c>
    </row>
    <row r="267" spans="1:35" x14ac:dyDescent="0.2">
      <c r="A267" s="10">
        <v>41883</v>
      </c>
      <c r="B267" s="7" t="s">
        <v>798</v>
      </c>
      <c r="C267">
        <f>'PIB18'!B$3*ORG!C267/100</f>
        <v>7527729.9142625071</v>
      </c>
      <c r="D267">
        <f>'PIB18'!C$3*ORG!D267/100</f>
        <v>1169142.251200242</v>
      </c>
      <c r="E267">
        <f>'PIB18'!D$3*ORG!E267/100</f>
        <v>828450.95945478114</v>
      </c>
      <c r="F267">
        <f>'PIB18'!E$3*ORG!F267/100</f>
        <v>257975.70840609074</v>
      </c>
      <c r="G267">
        <f>'PIB18'!F$3*ORG!G267/100</f>
        <v>82715.583339714503</v>
      </c>
      <c r="H267">
        <f>'PIB18'!G$3*ORG!H267/100</f>
        <v>450263.82778420596</v>
      </c>
      <c r="I267">
        <f>'PIB18'!H$3*ORG!I267/100</f>
        <v>450263.82778420596</v>
      </c>
      <c r="J267">
        <f>'PIB18'!I$3*ORG!J267/100</f>
        <v>1427802.3159846528</v>
      </c>
      <c r="K267">
        <f>'PIB18'!J$3*ORG!K267/100</f>
        <v>969605.646582457</v>
      </c>
      <c r="L267">
        <f>'PIB18'!K$3*ORG!L267/100</f>
        <v>308466.6149296487</v>
      </c>
      <c r="M267">
        <f>'PIB18'!L$3*ORG!M267/100</f>
        <v>149730.05447336248</v>
      </c>
      <c r="N267">
        <f>'PIB18'!M$3*ORG!N267/100</f>
        <v>4480521.5192333879</v>
      </c>
      <c r="O267">
        <f>'PIB18'!N$3*ORG!O267/100</f>
        <v>778636.74732131138</v>
      </c>
      <c r="P267">
        <f>'PIB18'!O$3*ORG!P267/100</f>
        <v>199763.25770263272</v>
      </c>
      <c r="Q267">
        <f>'PIB18'!P$3*ORG!Q267/100</f>
        <v>30300.127251926773</v>
      </c>
      <c r="R267">
        <f>'PIB18'!Q$3*ORG!R267/100</f>
        <v>17687.758517123108</v>
      </c>
      <c r="S267">
        <f>'PIB18'!R$3*ORG!S267/100</f>
        <v>73219.667058564548</v>
      </c>
      <c r="T267">
        <f>'PIB18'!S$3*ORG!T267/100</f>
        <v>35415.8128134566</v>
      </c>
      <c r="U267">
        <f>'PIB18'!T$3*ORG!U267/100</f>
        <v>31333.230532126519</v>
      </c>
      <c r="V267">
        <f>'PIB18'!U$3*ORG!V267/100</f>
        <v>85472.928406157735</v>
      </c>
      <c r="W267">
        <f>'PIB18'!V$3*ORG!W267/100</f>
        <v>22682.408178256836</v>
      </c>
      <c r="X267">
        <f>'PIB18'!W$3*ORG!X267/100</f>
        <v>288409.766998498</v>
      </c>
      <c r="Y267">
        <f>'PIB18'!X$3*ORG!Y267/100</f>
        <v>355858.4734775282</v>
      </c>
      <c r="Z267">
        <f>'PIB18'!Y$3*ORG!Z267/100</f>
        <v>131903.58960598917</v>
      </c>
      <c r="AA267">
        <f>'PIB18'!Z$3*ORG!AA267/100</f>
        <v>143284.09889993095</v>
      </c>
      <c r="AB267">
        <f>'PIB18'!AA$3*ORG!AB267/100</f>
        <v>272282.14024257229</v>
      </c>
      <c r="AC267">
        <f>'PIB18'!AB$3*ORG!AC267/100</f>
        <v>183131.72230080937</v>
      </c>
      <c r="AD267">
        <f>'PIB18'!AC$3*ORG!AD267/100</f>
        <v>178945.4050630726</v>
      </c>
      <c r="AE267">
        <f>'PIB18'!AD$3*ORG!AE267/100</f>
        <v>372883.73281027196</v>
      </c>
      <c r="AF267">
        <f>'PIB18'!AE$3*ORG!AF267/100</f>
        <v>177121.06855093423</v>
      </c>
      <c r="AG267">
        <f>'PIB18'!AF$3*ORG!AG267/100</f>
        <v>930295.02429266903</v>
      </c>
      <c r="AH267">
        <f>'PIB18'!AG$3*ORG!AH267/100</f>
        <v>55543.852279993473</v>
      </c>
      <c r="AI267">
        <f>'PIB18'!AH$3*ORG!AI267/100</f>
        <v>116350.70820764295</v>
      </c>
    </row>
    <row r="268" spans="1:35" x14ac:dyDescent="0.2">
      <c r="A268" s="10">
        <v>41913</v>
      </c>
      <c r="B268" s="7" t="s">
        <v>799</v>
      </c>
      <c r="C268">
        <f>'PIB18'!B$3*ORG!C268/100</f>
        <v>7962796.154869738</v>
      </c>
      <c r="D268">
        <f>'PIB18'!C$3*ORG!D268/100</f>
        <v>1187227.0140010426</v>
      </c>
      <c r="E268">
        <f>'PIB18'!D$3*ORG!E268/100</f>
        <v>847598.56590329541</v>
      </c>
      <c r="F268">
        <f>'PIB18'!E$3*ORG!F268/100</f>
        <v>267465.97010606498</v>
      </c>
      <c r="G268">
        <f>'PIB18'!F$3*ORG!G268/100</f>
        <v>72162.477991066029</v>
      </c>
      <c r="H268">
        <f>'PIB18'!G$3*ORG!H268/100</f>
        <v>446344.30613548891</v>
      </c>
      <c r="I268">
        <f>'PIB18'!H$3*ORG!I268/100</f>
        <v>446344.30613548891</v>
      </c>
      <c r="J268">
        <f>'PIB18'!I$3*ORG!J268/100</f>
        <v>1508480.1028050405</v>
      </c>
      <c r="K268">
        <f>'PIB18'!J$3*ORG!K268/100</f>
        <v>1028908.8677686866</v>
      </c>
      <c r="L268">
        <f>'PIB18'!K$3*ORG!L268/100</f>
        <v>334462.11726790643</v>
      </c>
      <c r="M268">
        <f>'PIB18'!L$3*ORG!M268/100</f>
        <v>145109.11776820553</v>
      </c>
      <c r="N268">
        <f>'PIB18'!M$3*ORG!N268/100</f>
        <v>4820744.7318884172</v>
      </c>
      <c r="O268">
        <f>'PIB18'!N$3*ORG!O268/100</f>
        <v>802400.73685962753</v>
      </c>
      <c r="P268">
        <f>'PIB18'!O$3*ORG!P268/100</f>
        <v>208157.22955521214</v>
      </c>
      <c r="Q268">
        <f>'PIB18'!P$3*ORG!Q268/100</f>
        <v>34065.706715024426</v>
      </c>
      <c r="R268">
        <f>'PIB18'!Q$3*ORG!R268/100</f>
        <v>18028.225892436971</v>
      </c>
      <c r="S268">
        <f>'PIB18'!R$3*ORG!S268/100</f>
        <v>75707.409332593059</v>
      </c>
      <c r="T268">
        <f>'PIB18'!S$3*ORG!T268/100</f>
        <v>36815.60265419037</v>
      </c>
      <c r="U268">
        <f>'PIB18'!T$3*ORG!U268/100</f>
        <v>39165.860353506745</v>
      </c>
      <c r="V268">
        <f>'PIB18'!U$3*ORG!V268/100</f>
        <v>90662.852371200395</v>
      </c>
      <c r="W268">
        <f>'PIB18'!V$3*ORG!W268/100</f>
        <v>23696.619627120119</v>
      </c>
      <c r="X268">
        <f>'PIB18'!W$3*ORG!X268/100</f>
        <v>287147.27224298439</v>
      </c>
      <c r="Y268">
        <f>'PIB18'!X$3*ORG!Y268/100</f>
        <v>377139.34767531557</v>
      </c>
      <c r="Z268">
        <f>'PIB18'!Y$3*ORG!Z268/100</f>
        <v>143074.02739183145</v>
      </c>
      <c r="AA268">
        <f>'PIB18'!Z$3*ORG!AA268/100</f>
        <v>153489.07866478941</v>
      </c>
      <c r="AB268">
        <f>'PIB18'!AA$3*ORG!AB268/100</f>
        <v>291719.43735810334</v>
      </c>
      <c r="AC268">
        <f>'PIB18'!AB$3*ORG!AC268/100</f>
        <v>186223.86950710978</v>
      </c>
      <c r="AD268">
        <f>'PIB18'!AC$3*ORG!AD268/100</f>
        <v>197645.4437582384</v>
      </c>
      <c r="AE268">
        <f>'PIB18'!AD$3*ORG!AE268/100</f>
        <v>400594.32616787963</v>
      </c>
      <c r="AF268">
        <f>'PIB18'!AE$3*ORG!AF268/100</f>
        <v>185992.12798426769</v>
      </c>
      <c r="AG268">
        <f>'PIB18'!AF$3*ORG!AG268/100</f>
        <v>1099205.4064821138</v>
      </c>
      <c r="AH268">
        <f>'PIB18'!AG$3*ORG!AH268/100</f>
        <v>54642.182387637302</v>
      </c>
      <c r="AI268">
        <f>'PIB18'!AH$3*ORG!AI268/100</f>
        <v>115171.97027191451</v>
      </c>
    </row>
    <row r="269" spans="1:35" x14ac:dyDescent="0.2">
      <c r="A269" s="10">
        <v>41944</v>
      </c>
      <c r="B269" s="7" t="s">
        <v>800</v>
      </c>
      <c r="C269">
        <f>'PIB18'!B$3*ORG!C269/100</f>
        <v>7558169.3525249753</v>
      </c>
      <c r="D269">
        <f>'PIB18'!C$3*ORG!D269/100</f>
        <v>1158683.0104427096</v>
      </c>
      <c r="E269">
        <f>'PIB18'!D$3*ORG!E269/100</f>
        <v>819156.55657651927</v>
      </c>
      <c r="F269">
        <f>'PIB18'!E$3*ORG!F269/100</f>
        <v>264531.40776529559</v>
      </c>
      <c r="G269">
        <f>'PIB18'!F$3*ORG!G269/100</f>
        <v>74995.046100536871</v>
      </c>
      <c r="H269">
        <f>'PIB18'!G$3*ORG!H269/100</f>
        <v>416294.7378382468</v>
      </c>
      <c r="I269">
        <f>'PIB18'!H$3*ORG!I269/100</f>
        <v>416294.7378382468</v>
      </c>
      <c r="J269">
        <f>'PIB18'!I$3*ORG!J269/100</f>
        <v>1489363.7953445741</v>
      </c>
      <c r="K269">
        <f>'PIB18'!J$3*ORG!K269/100</f>
        <v>992244.35609843</v>
      </c>
      <c r="L269">
        <f>'PIB18'!K$3*ORG!L269/100</f>
        <v>356176.970580019</v>
      </c>
      <c r="M269">
        <f>'PIB18'!L$3*ORG!M269/100</f>
        <v>140942.46866516554</v>
      </c>
      <c r="N269">
        <f>'PIB18'!M$3*ORG!N269/100</f>
        <v>4493827.8088469068</v>
      </c>
      <c r="O269">
        <f>'PIB18'!N$3*ORG!O269/100</f>
        <v>820741.32342949894</v>
      </c>
      <c r="P269">
        <f>'PIB18'!O$3*ORG!P269/100</f>
        <v>195960.09174662572</v>
      </c>
      <c r="Q269">
        <f>'PIB18'!P$3*ORG!Q269/100</f>
        <v>30903.631998219826</v>
      </c>
      <c r="R269">
        <f>'PIB18'!Q$3*ORG!R269/100</f>
        <v>15906.074296238525</v>
      </c>
      <c r="S269">
        <f>'PIB18'!R$3*ORG!S269/100</f>
        <v>68651.13848977795</v>
      </c>
      <c r="T269">
        <f>'PIB18'!S$3*ORG!T269/100</f>
        <v>34235.788747093102</v>
      </c>
      <c r="U269">
        <f>'PIB18'!T$3*ORG!U269/100</f>
        <v>35476.618976390222</v>
      </c>
      <c r="V269">
        <f>'PIB18'!U$3*ORG!V269/100</f>
        <v>88588.700070308783</v>
      </c>
      <c r="W269">
        <f>'PIB18'!V$3*ORG!W269/100</f>
        <v>26354.248781221748</v>
      </c>
      <c r="X269">
        <f>'PIB18'!W$3*ORG!X269/100</f>
        <v>281373.06540083658</v>
      </c>
      <c r="Y269">
        <f>'PIB18'!X$3*ORG!Y269/100</f>
        <v>359783.71414078458</v>
      </c>
      <c r="Z269">
        <f>'PIB18'!Y$3*ORG!Z269/100</f>
        <v>130397.53504133064</v>
      </c>
      <c r="AA269">
        <f>'PIB18'!Z$3*ORG!AA269/100</f>
        <v>145228.57487866943</v>
      </c>
      <c r="AB269">
        <f>'PIB18'!AA$3*ORG!AB269/100</f>
        <v>272595.14810379839</v>
      </c>
      <c r="AC269">
        <f>'PIB18'!AB$3*ORG!AC269/100</f>
        <v>175378.75885138859</v>
      </c>
      <c r="AD269">
        <f>'PIB18'!AC$3*ORG!AD269/100</f>
        <v>180418.97312726561</v>
      </c>
      <c r="AE269">
        <f>'PIB18'!AD$3*ORG!AE269/100</f>
        <v>366936.86963795027</v>
      </c>
      <c r="AF269">
        <f>'PIB18'!AE$3*ORG!AF269/100</f>
        <v>157422.56473945591</v>
      </c>
      <c r="AG269">
        <f>'PIB18'!AF$3*ORG!AG269/100</f>
        <v>949397.21967261762</v>
      </c>
      <c r="AH269">
        <f>'PIB18'!AG$3*ORG!AH269/100</f>
        <v>56498.475202342561</v>
      </c>
      <c r="AI269">
        <f>'PIB18'!AH$3*ORG!AI269/100</f>
        <v>101579.29464221541</v>
      </c>
    </row>
    <row r="270" spans="1:35" x14ac:dyDescent="0.2">
      <c r="A270" s="10">
        <v>41974</v>
      </c>
      <c r="B270" s="7" t="s">
        <v>801</v>
      </c>
      <c r="C270">
        <f>'PIB18'!B$3*ORG!C270/100</f>
        <v>7456516.4392666137</v>
      </c>
      <c r="D270">
        <f>'PIB18'!C$3*ORG!D270/100</f>
        <v>1220691.3220860139</v>
      </c>
      <c r="E270">
        <f>'PIB18'!D$3*ORG!E270/100</f>
        <v>843057.47196633462</v>
      </c>
      <c r="F270">
        <f>'PIB18'!E$3*ORG!F270/100</f>
        <v>272788.04428347206</v>
      </c>
      <c r="G270">
        <f>'PIB18'!F$3*ORG!G270/100</f>
        <v>104845.80583657273</v>
      </c>
      <c r="H270">
        <f>'PIB18'!G$3*ORG!H270/100</f>
        <v>404393.36963343417</v>
      </c>
      <c r="I270">
        <f>'PIB18'!H$3*ORG!I270/100</f>
        <v>404393.36963343417</v>
      </c>
      <c r="J270">
        <f>'PIB18'!I$3*ORG!J270/100</f>
        <v>1538760.1229302108</v>
      </c>
      <c r="K270">
        <f>'PIB18'!J$3*ORG!K270/100</f>
        <v>1034512.3325220882</v>
      </c>
      <c r="L270">
        <f>'PIB18'!K$3*ORG!L270/100</f>
        <v>351311.18221823609</v>
      </c>
      <c r="M270">
        <f>'PIB18'!L$3*ORG!M270/100</f>
        <v>152936.60819033079</v>
      </c>
      <c r="N270">
        <f>'PIB18'!M$3*ORG!N270/100</f>
        <v>4292671.624529548</v>
      </c>
      <c r="O270">
        <f>'PIB18'!N$3*ORG!O270/100</f>
        <v>872630.2167224352</v>
      </c>
      <c r="P270">
        <f>'PIB18'!O$3*ORG!P270/100</f>
        <v>201746.06033093052</v>
      </c>
      <c r="Q270">
        <f>'PIB18'!P$3*ORG!Q270/100</f>
        <v>27860.854690751166</v>
      </c>
      <c r="R270">
        <f>'PIB18'!Q$3*ORG!R270/100</f>
        <v>15490.211770830829</v>
      </c>
      <c r="S270">
        <f>'PIB18'!R$3*ORG!S270/100</f>
        <v>63880.122055178967</v>
      </c>
      <c r="T270">
        <f>'PIB18'!S$3*ORG!T270/100</f>
        <v>30253.105130896107</v>
      </c>
      <c r="U270">
        <f>'PIB18'!T$3*ORG!U270/100</f>
        <v>30045.19225332811</v>
      </c>
      <c r="V270">
        <f>'PIB18'!U$3*ORG!V270/100</f>
        <v>87451.887156161436</v>
      </c>
      <c r="W270">
        <f>'PIB18'!V$3*ORG!W270/100</f>
        <v>27494.616460620491</v>
      </c>
      <c r="X270">
        <f>'PIB18'!W$3*ORG!X270/100</f>
        <v>274784.33122345904</v>
      </c>
      <c r="Y270">
        <f>'PIB18'!X$3*ORG!Y270/100</f>
        <v>351859.93544302252</v>
      </c>
      <c r="Z270">
        <f>'PIB18'!Y$3*ORG!Z270/100</f>
        <v>117497.29169360426</v>
      </c>
      <c r="AA270">
        <f>'PIB18'!Z$3*ORG!AA270/100</f>
        <v>146569.10731807485</v>
      </c>
      <c r="AB270">
        <f>'PIB18'!AA$3*ORG!AB270/100</f>
        <v>273143.45855778141</v>
      </c>
      <c r="AC270">
        <f>'PIB18'!AB$3*ORG!AC270/100</f>
        <v>165934.41418378431</v>
      </c>
      <c r="AD270">
        <f>'PIB18'!AC$3*ORG!AD270/100</f>
        <v>172556.80295567549</v>
      </c>
      <c r="AE270">
        <f>'PIB18'!AD$3*ORG!AE270/100</f>
        <v>333505.38851806353</v>
      </c>
      <c r="AF270">
        <f>'PIB18'!AE$3*ORG!AF270/100</f>
        <v>147880.30376903585</v>
      </c>
      <c r="AG270">
        <f>'PIB18'!AF$3*ORG!AG270/100</f>
        <v>785275.70991907199</v>
      </c>
      <c r="AH270">
        <f>'PIB18'!AG$3*ORG!AH270/100</f>
        <v>72319.219345599588</v>
      </c>
      <c r="AI270">
        <f>'PIB18'!AH$3*ORG!AI270/100</f>
        <v>94493.396072567426</v>
      </c>
    </row>
    <row r="271" spans="1:35" x14ac:dyDescent="0.2">
      <c r="A271" s="10">
        <v>42005</v>
      </c>
      <c r="B271" s="7" t="s">
        <v>802</v>
      </c>
      <c r="C271">
        <f>'PIB18'!B$3*ORG!C271/100</f>
        <v>7295870.6797261443</v>
      </c>
      <c r="D271">
        <f>'PIB18'!C$3*ORG!D271/100</f>
        <v>1160630.2552768136</v>
      </c>
      <c r="E271">
        <f>'PIB18'!D$3*ORG!E271/100</f>
        <v>820086.34479425813</v>
      </c>
      <c r="F271">
        <f>'PIB18'!E$3*ORG!F271/100</f>
        <v>264328.95367519488</v>
      </c>
      <c r="G271">
        <f>'PIB18'!F$3*ORG!G271/100</f>
        <v>76214.956807179042</v>
      </c>
      <c r="H271">
        <f>'PIB18'!G$3*ORG!H271/100</f>
        <v>404886.02756131202</v>
      </c>
      <c r="I271">
        <f>'PIB18'!H$3*ORG!I271/100</f>
        <v>404886.02756131202</v>
      </c>
      <c r="J271">
        <f>'PIB18'!I$3*ORG!J271/100</f>
        <v>1285269.8681356828</v>
      </c>
      <c r="K271">
        <f>'PIB18'!J$3*ORG!K271/100</f>
        <v>856644.89394639013</v>
      </c>
      <c r="L271">
        <f>'PIB18'!K$3*ORG!L271/100</f>
        <v>284105.55023042572</v>
      </c>
      <c r="M271">
        <f>'PIB18'!L$3*ORG!M271/100</f>
        <v>144519.42395913022</v>
      </c>
      <c r="N271">
        <f>'PIB18'!M$3*ORG!N271/100</f>
        <v>4445084.5287251985</v>
      </c>
      <c r="O271">
        <f>'PIB18'!N$3*ORG!O271/100</f>
        <v>875523.55527855863</v>
      </c>
      <c r="P271">
        <f>'PIB18'!O$3*ORG!P271/100</f>
        <v>177796.51443498538</v>
      </c>
      <c r="Q271">
        <f>'PIB18'!P$3*ORG!Q271/100</f>
        <v>29203.464455410289</v>
      </c>
      <c r="R271">
        <f>'PIB18'!Q$3*ORG!R271/100</f>
        <v>15079.389264223299</v>
      </c>
      <c r="S271">
        <f>'PIB18'!R$3*ORG!S271/100</f>
        <v>59780.548750302049</v>
      </c>
      <c r="T271">
        <f>'PIB18'!S$3*ORG!T271/100</f>
        <v>30753.798018374397</v>
      </c>
      <c r="U271">
        <f>'PIB18'!T$3*ORG!U271/100</f>
        <v>35472.236487390655</v>
      </c>
      <c r="V271">
        <f>'PIB18'!U$3*ORG!V271/100</f>
        <v>90755.649149393939</v>
      </c>
      <c r="W271">
        <f>'PIB18'!V$3*ORG!W271/100</f>
        <v>20206.463334370615</v>
      </c>
      <c r="X271">
        <f>'PIB18'!W$3*ORG!X271/100</f>
        <v>269229.55074646149</v>
      </c>
      <c r="Y271">
        <f>'PIB18'!X$3*ORG!Y271/100</f>
        <v>345865.7923443988</v>
      </c>
      <c r="Z271">
        <f>'PIB18'!Y$3*ORG!Z271/100</f>
        <v>130607.22070077696</v>
      </c>
      <c r="AA271">
        <f>'PIB18'!Z$3*ORG!AA271/100</f>
        <v>143330.88867767685</v>
      </c>
      <c r="AB271">
        <f>'PIB18'!AA$3*ORG!AB271/100</f>
        <v>273043.0192868142</v>
      </c>
      <c r="AC271">
        <f>'PIB18'!AB$3*ORG!AC271/100</f>
        <v>175508.34199128262</v>
      </c>
      <c r="AD271">
        <f>'PIB18'!AC$3*ORG!AD271/100</f>
        <v>187552.90267632925</v>
      </c>
      <c r="AE271">
        <f>'PIB18'!AD$3*ORG!AE271/100</f>
        <v>374105.28135359951</v>
      </c>
      <c r="AF271">
        <f>'PIB18'!AE$3*ORG!AF271/100</f>
        <v>160013.47232414613</v>
      </c>
      <c r="AG271">
        <f>'PIB18'!AF$3*ORG!AG271/100</f>
        <v>906338.43987103226</v>
      </c>
      <c r="AH271">
        <f>'PIB18'!AG$3*ORG!AH271/100</f>
        <v>49606.378037597948</v>
      </c>
      <c r="AI271">
        <f>'PIB18'!AH$3*ORG!AI271/100</f>
        <v>95311.622598046379</v>
      </c>
    </row>
    <row r="272" spans="1:35" x14ac:dyDescent="0.2">
      <c r="A272" s="10">
        <v>42036</v>
      </c>
      <c r="B272" s="7" t="s">
        <v>803</v>
      </c>
      <c r="C272">
        <f>'PIB18'!B$3*ORG!C272/100</f>
        <v>7291804.571903903</v>
      </c>
      <c r="D272">
        <f>'PIB18'!C$3*ORG!D272/100</f>
        <v>1115390.3038959159</v>
      </c>
      <c r="E272">
        <f>'PIB18'!D$3*ORG!E272/100</f>
        <v>762621.86659359303</v>
      </c>
      <c r="F272">
        <f>'PIB18'!E$3*ORG!F272/100</f>
        <v>259033.29232593608</v>
      </c>
      <c r="G272">
        <f>'PIB18'!F$3*ORG!G272/100</f>
        <v>93735.144976853902</v>
      </c>
      <c r="H272">
        <f>'PIB18'!G$3*ORG!H272/100</f>
        <v>389107.15597321274</v>
      </c>
      <c r="I272">
        <f>'PIB18'!H$3*ORG!I272/100</f>
        <v>389107.15597321274</v>
      </c>
      <c r="J272">
        <f>'PIB18'!I$3*ORG!J272/100</f>
        <v>1346930.9001264379</v>
      </c>
      <c r="K272">
        <f>'PIB18'!J$3*ORG!K272/100</f>
        <v>945592.60506439616</v>
      </c>
      <c r="L272">
        <f>'PIB18'!K$3*ORG!L272/100</f>
        <v>259668.66125681455</v>
      </c>
      <c r="M272">
        <f>'PIB18'!L$3*ORG!M272/100</f>
        <v>141669.63380487799</v>
      </c>
      <c r="N272">
        <f>'PIB18'!M$3*ORG!N272/100</f>
        <v>4440376.2118790541</v>
      </c>
      <c r="O272">
        <f>'PIB18'!N$3*ORG!O272/100</f>
        <v>860427.29616953793</v>
      </c>
      <c r="P272">
        <f>'PIB18'!O$3*ORG!P272/100</f>
        <v>174022.71949371614</v>
      </c>
      <c r="Q272">
        <f>'PIB18'!P$3*ORG!Q272/100</f>
        <v>30693.100170580408</v>
      </c>
      <c r="R272">
        <f>'PIB18'!Q$3*ORG!R272/100</f>
        <v>15123.252843417993</v>
      </c>
      <c r="S272">
        <f>'PIB18'!R$3*ORG!S272/100</f>
        <v>63974.648462189252</v>
      </c>
      <c r="T272">
        <f>'PIB18'!S$3*ORG!T272/100</f>
        <v>32748.407126566297</v>
      </c>
      <c r="U272">
        <f>'PIB18'!T$3*ORG!U272/100</f>
        <v>35521.330818703456</v>
      </c>
      <c r="V272">
        <f>'PIB18'!U$3*ORG!V272/100</f>
        <v>86460.318281087093</v>
      </c>
      <c r="W272">
        <f>'PIB18'!V$3*ORG!W272/100</f>
        <v>20488.35318344081</v>
      </c>
      <c r="X272">
        <f>'PIB18'!W$3*ORG!X272/100</f>
        <v>262356.87570228963</v>
      </c>
      <c r="Y272">
        <f>'PIB18'!X$3*ORG!Y272/100</f>
        <v>343749.15632057795</v>
      </c>
      <c r="Z272">
        <f>'PIB18'!Y$3*ORG!Z272/100</f>
        <v>133783.33955038356</v>
      </c>
      <c r="AA272">
        <f>'PIB18'!Z$3*ORG!AA272/100</f>
        <v>143291.9200102539</v>
      </c>
      <c r="AB272">
        <f>'PIB18'!AA$3*ORG!AB272/100</f>
        <v>266267.09207203035</v>
      </c>
      <c r="AC272">
        <f>'PIB18'!AB$3*ORG!AC272/100</f>
        <v>169373.41971516208</v>
      </c>
      <c r="AD272">
        <f>'PIB18'!AC$3*ORG!AD272/100</f>
        <v>185340.81333777367</v>
      </c>
      <c r="AE272">
        <f>'PIB18'!AD$3*ORG!AE272/100</f>
        <v>359741.73208172701</v>
      </c>
      <c r="AF272">
        <f>'PIB18'!AE$3*ORG!AF272/100</f>
        <v>162717.52728194298</v>
      </c>
      <c r="AG272">
        <f>'PIB18'!AF$3*ORG!AG272/100</f>
        <v>943797.3427983321</v>
      </c>
      <c r="AH272">
        <f>'PIB18'!AG$3*ORG!AH272/100</f>
        <v>50575.084291811334</v>
      </c>
      <c r="AI272">
        <f>'PIB18'!AH$3*ORG!AI272/100</f>
        <v>99922.48322396334</v>
      </c>
    </row>
    <row r="273" spans="1:35" x14ac:dyDescent="0.2">
      <c r="A273" s="10">
        <v>42064</v>
      </c>
      <c r="B273" s="7" t="s">
        <v>804</v>
      </c>
      <c r="C273">
        <f>'PIB18'!B$3*ORG!C273/100</f>
        <v>7722650.6830835175</v>
      </c>
      <c r="D273">
        <f>'PIB18'!C$3*ORG!D273/100</f>
        <v>1202795.0877481042</v>
      </c>
      <c r="E273">
        <f>'PIB18'!D$3*ORG!E273/100</f>
        <v>839190.10955453455</v>
      </c>
      <c r="F273">
        <f>'PIB18'!E$3*ORG!F273/100</f>
        <v>263226.25489873782</v>
      </c>
      <c r="G273">
        <f>'PIB18'!F$3*ORG!G273/100</f>
        <v>100378.72329434688</v>
      </c>
      <c r="H273">
        <f>'PIB18'!G$3*ORG!H273/100</f>
        <v>414775.69975845912</v>
      </c>
      <c r="I273">
        <f>'PIB18'!H$3*ORG!I273/100</f>
        <v>414775.69975845912</v>
      </c>
      <c r="J273">
        <f>'PIB18'!I$3*ORG!J273/100</f>
        <v>1335199.3050547515</v>
      </c>
      <c r="K273">
        <f>'PIB18'!J$3*ORG!K273/100</f>
        <v>932593.6026403897</v>
      </c>
      <c r="L273">
        <f>'PIB18'!K$3*ORG!L273/100</f>
        <v>248749.51898613555</v>
      </c>
      <c r="M273">
        <f>'PIB18'!L$3*ORG!M273/100</f>
        <v>153856.18342760624</v>
      </c>
      <c r="N273">
        <f>'PIB18'!M$3*ORG!N273/100</f>
        <v>4769880.5905019837</v>
      </c>
      <c r="O273">
        <f>'PIB18'!N$3*ORG!O273/100</f>
        <v>886672.27848420828</v>
      </c>
      <c r="P273">
        <f>'PIB18'!O$3*ORG!P273/100</f>
        <v>201440.30716709155</v>
      </c>
      <c r="Q273">
        <f>'PIB18'!P$3*ORG!Q273/100</f>
        <v>33444.401841147788</v>
      </c>
      <c r="R273">
        <f>'PIB18'!Q$3*ORG!R273/100</f>
        <v>16085.136321493541</v>
      </c>
      <c r="S273">
        <f>'PIB18'!R$3*ORG!S273/100</f>
        <v>68827.51612381608</v>
      </c>
      <c r="T273">
        <f>'PIB18'!S$3*ORG!T273/100</f>
        <v>37548.48657470593</v>
      </c>
      <c r="U273">
        <f>'PIB18'!T$3*ORG!U273/100</f>
        <v>44916.954167678283</v>
      </c>
      <c r="V273">
        <f>'PIB18'!U$3*ORG!V273/100</f>
        <v>93962.043600041157</v>
      </c>
      <c r="W273">
        <f>'PIB18'!V$3*ORG!W273/100</f>
        <v>23701.015983331166</v>
      </c>
      <c r="X273">
        <f>'PIB18'!W$3*ORG!X273/100</f>
        <v>301144.96093838534</v>
      </c>
      <c r="Y273">
        <f>'PIB18'!X$3*ORG!Y273/100</f>
        <v>376311.68087821489</v>
      </c>
      <c r="Z273">
        <f>'PIB18'!Y$3*ORG!Z273/100</f>
        <v>145553.16007379611</v>
      </c>
      <c r="AA273">
        <f>'PIB18'!Z$3*ORG!AA273/100</f>
        <v>157521.88541015203</v>
      </c>
      <c r="AB273">
        <f>'PIB18'!AA$3*ORG!AB273/100</f>
        <v>272890.04852950794</v>
      </c>
      <c r="AC273">
        <f>'PIB18'!AB$3*ORG!AC273/100</f>
        <v>195438.10866596212</v>
      </c>
      <c r="AD273">
        <f>'PIB18'!AC$3*ORG!AD273/100</f>
        <v>200924.32895205051</v>
      </c>
      <c r="AE273">
        <f>'PIB18'!AD$3*ORG!AE273/100</f>
        <v>359664.23190166237</v>
      </c>
      <c r="AF273">
        <f>'PIB18'!AE$3*ORG!AF273/100</f>
        <v>162560.31238772447</v>
      </c>
      <c r="AG273">
        <f>'PIB18'!AF$3*ORG!AG273/100</f>
        <v>1021046.8045497393</v>
      </c>
      <c r="AH273">
        <f>'PIB18'!AG$3*ORG!AH273/100</f>
        <v>56951.891987615702</v>
      </c>
      <c r="AI273">
        <f>'PIB18'!AH$3*ORG!AI273/100</f>
        <v>113275.0370409701</v>
      </c>
    </row>
    <row r="274" spans="1:35" x14ac:dyDescent="0.2">
      <c r="A274" s="10">
        <v>42095</v>
      </c>
      <c r="B274" s="7" t="s">
        <v>805</v>
      </c>
      <c r="C274">
        <f>'PIB18'!B$3*ORG!C274/100</f>
        <v>7576171.8599259993</v>
      </c>
      <c r="D274">
        <f>'PIB18'!C$3*ORG!D274/100</f>
        <v>1114134.1289643561</v>
      </c>
      <c r="E274">
        <f>'PIB18'!D$3*ORG!E274/100</f>
        <v>766772.41071365366</v>
      </c>
      <c r="F274">
        <f>'PIB18'!E$3*ORG!F274/100</f>
        <v>254924.2898710212</v>
      </c>
      <c r="G274">
        <f>'PIB18'!F$3*ORG!G274/100</f>
        <v>92437.428379158548</v>
      </c>
      <c r="H274">
        <f>'PIB18'!G$3*ORG!H274/100</f>
        <v>415877.24626467057</v>
      </c>
      <c r="I274">
        <f>'PIB18'!H$3*ORG!I274/100</f>
        <v>415877.24626467057</v>
      </c>
      <c r="J274">
        <f>'PIB18'!I$3*ORG!J274/100</f>
        <v>1438711.8149801521</v>
      </c>
      <c r="K274">
        <f>'PIB18'!J$3*ORG!K274/100</f>
        <v>1051888.6271299282</v>
      </c>
      <c r="L274">
        <f>'PIB18'!K$3*ORG!L274/100</f>
        <v>246282.93617487262</v>
      </c>
      <c r="M274">
        <f>'PIB18'!L$3*ORG!M274/100</f>
        <v>140540.2516761712</v>
      </c>
      <c r="N274">
        <f>'PIB18'!M$3*ORG!N274/100</f>
        <v>4607448.6696807751</v>
      </c>
      <c r="O274">
        <f>'PIB18'!N$3*ORG!O274/100</f>
        <v>855894.66424916638</v>
      </c>
      <c r="P274">
        <f>'PIB18'!O$3*ORG!P274/100</f>
        <v>208860.78360272647</v>
      </c>
      <c r="Q274">
        <f>'PIB18'!P$3*ORG!Q274/100</f>
        <v>31345.266648109598</v>
      </c>
      <c r="R274">
        <f>'PIB18'!Q$3*ORG!R274/100</f>
        <v>17454.390836864972</v>
      </c>
      <c r="S274">
        <f>'PIB18'!R$3*ORG!S274/100</f>
        <v>65337.652234134526</v>
      </c>
      <c r="T274">
        <f>'PIB18'!S$3*ORG!T274/100</f>
        <v>31917.312464281018</v>
      </c>
      <c r="U274">
        <f>'PIB18'!T$3*ORG!U274/100</f>
        <v>41170.175357034786</v>
      </c>
      <c r="V274">
        <f>'PIB18'!U$3*ORG!V274/100</f>
        <v>89245.75292561145</v>
      </c>
      <c r="W274">
        <f>'PIB18'!V$3*ORG!W274/100</f>
        <v>22121.99039817596</v>
      </c>
      <c r="X274">
        <f>'PIB18'!W$3*ORG!X274/100</f>
        <v>282645.58990094537</v>
      </c>
      <c r="Y274">
        <f>'PIB18'!X$3*ORG!Y274/100</f>
        <v>347099.67864287598</v>
      </c>
      <c r="Z274">
        <f>'PIB18'!Y$3*ORG!Z274/100</f>
        <v>132619.92269712695</v>
      </c>
      <c r="AA274">
        <f>'PIB18'!Z$3*ORG!AA274/100</f>
        <v>152364.9883880108</v>
      </c>
      <c r="AB274">
        <f>'PIB18'!AA$3*ORG!AB274/100</f>
        <v>265621.9429170154</v>
      </c>
      <c r="AC274">
        <f>'PIB18'!AB$3*ORG!AC274/100</f>
        <v>186228.45329036578</v>
      </c>
      <c r="AD274">
        <f>'PIB18'!AC$3*ORG!AD274/100</f>
        <v>187991.6838690202</v>
      </c>
      <c r="AE274">
        <f>'PIB18'!AD$3*ORG!AE274/100</f>
        <v>339778.99279381661</v>
      </c>
      <c r="AF274">
        <f>'PIB18'!AE$3*ORG!AF274/100</f>
        <v>174045.1215859295</v>
      </c>
      <c r="AG274">
        <f>'PIB18'!AF$3*ORG!AG274/100</f>
        <v>1014453.2829442152</v>
      </c>
      <c r="AH274">
        <f>'PIB18'!AG$3*ORG!AH274/100</f>
        <v>54210.909984831735</v>
      </c>
      <c r="AI274">
        <f>'PIB18'!AH$3*ORG!AI274/100</f>
        <v>107040.11504935395</v>
      </c>
    </row>
    <row r="275" spans="1:35" x14ac:dyDescent="0.2">
      <c r="A275" s="10">
        <v>42125</v>
      </c>
      <c r="B275" s="7" t="s">
        <v>806</v>
      </c>
      <c r="C275">
        <f>'PIB18'!B$3*ORG!C275/100</f>
        <v>7620254.3474408295</v>
      </c>
      <c r="D275">
        <f>'PIB18'!C$3*ORG!D275/100</f>
        <v>1139789.8635492993</v>
      </c>
      <c r="E275">
        <f>'PIB18'!D$3*ORG!E275/100</f>
        <v>801739.99631943007</v>
      </c>
      <c r="F275">
        <f>'PIB18'!E$3*ORG!F275/100</f>
        <v>263967.45079631475</v>
      </c>
      <c r="G275">
        <f>'PIB18'!F$3*ORG!G275/100</f>
        <v>74082.41643348831</v>
      </c>
      <c r="H275">
        <f>'PIB18'!G$3*ORG!H275/100</f>
        <v>431937.59533334814</v>
      </c>
      <c r="I275">
        <f>'PIB18'!H$3*ORG!I275/100</f>
        <v>431937.59533334814</v>
      </c>
      <c r="J275">
        <f>'PIB18'!I$3*ORG!J275/100</f>
        <v>1403982.5209978502</v>
      </c>
      <c r="K275">
        <f>'PIB18'!J$3*ORG!K275/100</f>
        <v>990241.2914651176</v>
      </c>
      <c r="L275">
        <f>'PIB18'!K$3*ORG!L275/100</f>
        <v>261161.14029364791</v>
      </c>
      <c r="M275">
        <f>'PIB18'!L$3*ORG!M275/100</f>
        <v>152580.0892391981</v>
      </c>
      <c r="N275">
        <f>'PIB18'!M$3*ORG!N275/100</f>
        <v>4644544.3675276292</v>
      </c>
      <c r="O275">
        <f>'PIB18'!N$3*ORG!O275/100</f>
        <v>853338.3386310999</v>
      </c>
      <c r="P275">
        <f>'PIB18'!O$3*ORG!P275/100</f>
        <v>222043.17002366181</v>
      </c>
      <c r="Q275">
        <f>'PIB18'!P$3*ORG!Q275/100</f>
        <v>31977.906567132053</v>
      </c>
      <c r="R275">
        <f>'PIB18'!Q$3*ORG!R275/100</f>
        <v>18242.536534114133</v>
      </c>
      <c r="S275">
        <f>'PIB18'!R$3*ORG!S275/100</f>
        <v>66822.36376123692</v>
      </c>
      <c r="T275">
        <f>'PIB18'!S$3*ORG!T275/100</f>
        <v>33882.389384407106</v>
      </c>
      <c r="U275">
        <f>'PIB18'!T$3*ORG!U275/100</f>
        <v>39063.11848717188</v>
      </c>
      <c r="V275">
        <f>'PIB18'!U$3*ORG!V275/100</f>
        <v>90254.416743809023</v>
      </c>
      <c r="W275">
        <f>'PIB18'!V$3*ORG!W275/100</f>
        <v>21353.733110338613</v>
      </c>
      <c r="X275">
        <f>'PIB18'!W$3*ORG!X275/100</f>
        <v>285413.77686341316</v>
      </c>
      <c r="Y275">
        <f>'PIB18'!X$3*ORG!Y275/100</f>
        <v>364217.27588851273</v>
      </c>
      <c r="Z275">
        <f>'PIB18'!Y$3*ORG!Z275/100</f>
        <v>137828.01376646094</v>
      </c>
      <c r="AA275">
        <f>'PIB18'!Z$3*ORG!AA275/100</f>
        <v>158614.20042518681</v>
      </c>
      <c r="AB275">
        <f>'PIB18'!AA$3*ORG!AB275/100</f>
        <v>281487.2767265978</v>
      </c>
      <c r="AC275">
        <f>'PIB18'!AB$3*ORG!AC275/100</f>
        <v>181542.43422687947</v>
      </c>
      <c r="AD275">
        <f>'PIB18'!AC$3*ORG!AD275/100</f>
        <v>186219.56292610939</v>
      </c>
      <c r="AE275">
        <f>'PIB18'!AD$3*ORG!AE275/100</f>
        <v>366729.91991107794</v>
      </c>
      <c r="AF275">
        <f>'PIB18'!AE$3*ORG!AF275/100</f>
        <v>160970.259859477</v>
      </c>
      <c r="AG275">
        <f>'PIB18'!AF$3*ORG!AG275/100</f>
        <v>983039.76339806849</v>
      </c>
      <c r="AH275">
        <f>'PIB18'!AG$3*ORG!AH275/100</f>
        <v>54874.318629423753</v>
      </c>
      <c r="AI275">
        <f>'PIB18'!AH$3*ORG!AI275/100</f>
        <v>106629.59279421324</v>
      </c>
    </row>
    <row r="276" spans="1:35" x14ac:dyDescent="0.2">
      <c r="A276" s="10">
        <v>42156</v>
      </c>
      <c r="B276" s="7" t="s">
        <v>807</v>
      </c>
      <c r="C276">
        <f>'PIB18'!B$3*ORG!C276/100</f>
        <v>7664579.9907348547</v>
      </c>
      <c r="D276">
        <f>'PIB18'!C$3*ORG!D276/100</f>
        <v>1135461.1349087826</v>
      </c>
      <c r="E276">
        <f>'PIB18'!D$3*ORG!E276/100</f>
        <v>785531.35263640026</v>
      </c>
      <c r="F276">
        <f>'PIB18'!E$3*ORG!F276/100</f>
        <v>267818.69894576981</v>
      </c>
      <c r="G276">
        <f>'PIB18'!F$3*ORG!G276/100</f>
        <v>82111.08332713526</v>
      </c>
      <c r="H276">
        <f>'PIB18'!G$3*ORG!H276/100</f>
        <v>441471.96639287396</v>
      </c>
      <c r="I276">
        <f>'PIB18'!H$3*ORG!I276/100</f>
        <v>441471.96639287396</v>
      </c>
      <c r="J276">
        <f>'PIB18'!I$3*ORG!J276/100</f>
        <v>1356353.7144337436</v>
      </c>
      <c r="K276">
        <f>'PIB18'!J$3*ORG!K276/100</f>
        <v>929019.23174489068</v>
      </c>
      <c r="L276">
        <f>'PIB18'!K$3*ORG!L276/100</f>
        <v>287220.96754654287</v>
      </c>
      <c r="M276">
        <f>'PIB18'!L$3*ORG!M276/100</f>
        <v>140113.51514281903</v>
      </c>
      <c r="N276">
        <f>'PIB18'!M$3*ORG!N276/100</f>
        <v>4731293.1749759773</v>
      </c>
      <c r="O276">
        <f>'PIB18'!N$3*ORG!O276/100</f>
        <v>826715.16993791494</v>
      </c>
      <c r="P276">
        <f>'PIB18'!O$3*ORG!P276/100</f>
        <v>211984.16468905733</v>
      </c>
      <c r="Q276">
        <f>'PIB18'!P$3*ORG!Q276/100</f>
        <v>32604.980766637469</v>
      </c>
      <c r="R276">
        <f>'PIB18'!Q$3*ORG!R276/100</f>
        <v>18534.078132174305</v>
      </c>
      <c r="S276">
        <f>'PIB18'!R$3*ORG!S276/100</f>
        <v>68618.272130416823</v>
      </c>
      <c r="T276">
        <f>'PIB18'!S$3*ORG!T276/100</f>
        <v>35477.877401703627</v>
      </c>
      <c r="U276">
        <f>'PIB18'!T$3*ORG!U276/100</f>
        <v>45540.633356695587</v>
      </c>
      <c r="V276">
        <f>'PIB18'!U$3*ORG!V276/100</f>
        <v>91343.836398133557</v>
      </c>
      <c r="W276">
        <f>'PIB18'!V$3*ORG!W276/100</f>
        <v>22857.219610687265</v>
      </c>
      <c r="X276">
        <f>'PIB18'!W$3*ORG!X276/100</f>
        <v>266773.09074287326</v>
      </c>
      <c r="Y276">
        <f>'PIB18'!X$3*ORG!Y276/100</f>
        <v>384803.90628959524</v>
      </c>
      <c r="Z276">
        <f>'PIB18'!Y$3*ORG!Z276/100</f>
        <v>143610.32993118034</v>
      </c>
      <c r="AA276">
        <f>'PIB18'!Z$3*ORG!AA276/100</f>
        <v>156365.30081419882</v>
      </c>
      <c r="AB276">
        <f>'PIB18'!AA$3*ORG!AB276/100</f>
        <v>274684.11418529053</v>
      </c>
      <c r="AC276">
        <f>'PIB18'!AB$3*ORG!AC276/100</f>
        <v>178466.45084638518</v>
      </c>
      <c r="AD276">
        <f>'PIB18'!AC$3*ORG!AD276/100</f>
        <v>199620.33197787282</v>
      </c>
      <c r="AE276">
        <f>'PIB18'!AD$3*ORG!AE276/100</f>
        <v>375485.06588563189</v>
      </c>
      <c r="AF276">
        <f>'PIB18'!AE$3*ORG!AF276/100</f>
        <v>165725.51208210079</v>
      </c>
      <c r="AG276">
        <f>'PIB18'!AF$3*ORG!AG276/100</f>
        <v>1057055.2220339961</v>
      </c>
      <c r="AH276">
        <f>'PIB18'!AG$3*ORG!AH276/100</f>
        <v>55902.710224556176</v>
      </c>
      <c r="AI276">
        <f>'PIB18'!AH$3*ORG!AI276/100</f>
        <v>119124.90873815907</v>
      </c>
    </row>
    <row r="277" spans="1:35" x14ac:dyDescent="0.2">
      <c r="A277" s="10">
        <v>42186</v>
      </c>
      <c r="B277" s="7" t="s">
        <v>808</v>
      </c>
      <c r="C277">
        <f>'PIB18'!B$3*ORG!C277/100</f>
        <v>7883286.1850701161</v>
      </c>
      <c r="D277">
        <f>'PIB18'!C$3*ORG!D277/100</f>
        <v>1183318.6443271763</v>
      </c>
      <c r="E277">
        <f>'PIB18'!D$3*ORG!E277/100</f>
        <v>818790.6893215013</v>
      </c>
      <c r="F277">
        <f>'PIB18'!E$3*ORG!F277/100</f>
        <v>260160.24792913138</v>
      </c>
      <c r="G277">
        <f>'PIB18'!F$3*ORG!G277/100</f>
        <v>104367.70707675446</v>
      </c>
      <c r="H277">
        <f>'PIB18'!G$3*ORG!H277/100</f>
        <v>455710.02144499717</v>
      </c>
      <c r="I277">
        <f>'PIB18'!H$3*ORG!I277/100</f>
        <v>455710.02144499717</v>
      </c>
      <c r="J277">
        <f>'PIB18'!I$3*ORG!J277/100</f>
        <v>1524370.3636315931</v>
      </c>
      <c r="K277">
        <f>'PIB18'!J$3*ORG!K277/100</f>
        <v>1070277.9216520793</v>
      </c>
      <c r="L277">
        <f>'PIB18'!K$3*ORG!L277/100</f>
        <v>305020.32600543147</v>
      </c>
      <c r="M277">
        <f>'PIB18'!L$3*ORG!M277/100</f>
        <v>149072.11597433584</v>
      </c>
      <c r="N277">
        <f>'PIB18'!M$3*ORG!N277/100</f>
        <v>4719887.1556127518</v>
      </c>
      <c r="O277">
        <f>'PIB18'!N$3*ORG!O277/100</f>
        <v>829486.987010282</v>
      </c>
      <c r="P277">
        <f>'PIB18'!O$3*ORG!P277/100</f>
        <v>226737.88145182884</v>
      </c>
      <c r="Q277">
        <f>'PIB18'!P$3*ORG!Q277/100</f>
        <v>34903.366794791335</v>
      </c>
      <c r="R277">
        <f>'PIB18'!Q$3*ORG!R277/100</f>
        <v>17220.367536488964</v>
      </c>
      <c r="S277">
        <f>'PIB18'!R$3*ORG!S277/100</f>
        <v>77394.320062552462</v>
      </c>
      <c r="T277">
        <f>'PIB18'!S$3*ORG!T277/100</f>
        <v>35088.346682273295</v>
      </c>
      <c r="U277">
        <f>'PIB18'!T$3*ORG!U277/100</f>
        <v>38523.245906772056</v>
      </c>
      <c r="V277">
        <f>'PIB18'!U$3*ORG!V277/100</f>
        <v>92602.069833136833</v>
      </c>
      <c r="W277">
        <f>'PIB18'!V$3*ORG!W277/100</f>
        <v>22092.880162779191</v>
      </c>
      <c r="X277">
        <f>'PIB18'!W$3*ORG!X277/100</f>
        <v>291936.46068408445</v>
      </c>
      <c r="Y277">
        <f>'PIB18'!X$3*ORG!Y277/100</f>
        <v>377952.85104027693</v>
      </c>
      <c r="Z277">
        <f>'PIB18'!Y$3*ORG!Z277/100</f>
        <v>142142.90871085745</v>
      </c>
      <c r="AA277">
        <f>'PIB18'!Z$3*ORG!AA277/100</f>
        <v>159568.99777046894</v>
      </c>
      <c r="AB277">
        <f>'PIB18'!AA$3*ORG!AB277/100</f>
        <v>283263.62444405351</v>
      </c>
      <c r="AC277">
        <f>'PIB18'!AB$3*ORG!AC277/100</f>
        <v>183835.40410265155</v>
      </c>
      <c r="AD277">
        <f>'PIB18'!AC$3*ORG!AD277/100</f>
        <v>216945.1022226733</v>
      </c>
      <c r="AE277">
        <f>'PIB18'!AD$3*ORG!AE277/100</f>
        <v>390745.74069786241</v>
      </c>
      <c r="AF277">
        <f>'PIB18'!AE$3*ORG!AF277/100</f>
        <v>172295.82217411176</v>
      </c>
      <c r="AG277">
        <f>'PIB18'!AF$3*ORG!AG277/100</f>
        <v>960094.68755676236</v>
      </c>
      <c r="AH277">
        <f>'PIB18'!AG$3*ORG!AH277/100</f>
        <v>52921.91565086515</v>
      </c>
      <c r="AI277">
        <f>'PIB18'!AH$3*ORG!AI277/100</f>
        <v>114134.17636475498</v>
      </c>
    </row>
    <row r="278" spans="1:35" x14ac:dyDescent="0.2">
      <c r="A278" s="10">
        <v>42217</v>
      </c>
      <c r="B278" s="7" t="s">
        <v>809</v>
      </c>
      <c r="C278">
        <f>'PIB18'!B$3*ORG!C278/100</f>
        <v>7788200.3622797616</v>
      </c>
      <c r="D278">
        <f>'PIB18'!C$3*ORG!D278/100</f>
        <v>1151116.5116779818</v>
      </c>
      <c r="E278">
        <f>'PIB18'!D$3*ORG!E278/100</f>
        <v>813418.53328854439</v>
      </c>
      <c r="F278">
        <f>'PIB18'!E$3*ORG!F278/100</f>
        <v>268807.1891951852</v>
      </c>
      <c r="G278">
        <f>'PIB18'!F$3*ORG!G278/100</f>
        <v>68890.789194096898</v>
      </c>
      <c r="H278">
        <f>'PIB18'!G$3*ORG!H278/100</f>
        <v>468031.92690523894</v>
      </c>
      <c r="I278">
        <f>'PIB18'!H$3*ORG!I278/100</f>
        <v>468031.92690523894</v>
      </c>
      <c r="J278">
        <f>'PIB18'!I$3*ORG!J278/100</f>
        <v>1472288.6447955903</v>
      </c>
      <c r="K278">
        <f>'PIB18'!J$3*ORG!K278/100</f>
        <v>1041061.2328190826</v>
      </c>
      <c r="L278">
        <f>'PIB18'!K$3*ORG!L278/100</f>
        <v>294714.64192339068</v>
      </c>
      <c r="M278">
        <f>'PIB18'!L$3*ORG!M278/100</f>
        <v>136512.77005380901</v>
      </c>
      <c r="N278">
        <f>'PIB18'!M$3*ORG!N278/100</f>
        <v>4696763.2788628135</v>
      </c>
      <c r="O278">
        <f>'PIB18'!N$3*ORG!O278/100</f>
        <v>807181.72972194734</v>
      </c>
      <c r="P278">
        <f>'PIB18'!O$3*ORG!P278/100</f>
        <v>226215.90653228844</v>
      </c>
      <c r="Q278">
        <f>'PIB18'!P$3*ORG!Q278/100</f>
        <v>33937.544286804114</v>
      </c>
      <c r="R278">
        <f>'PIB18'!Q$3*ORG!R278/100</f>
        <v>18244.243549787076</v>
      </c>
      <c r="S278">
        <f>'PIB18'!R$3*ORG!S278/100</f>
        <v>72658.216491422441</v>
      </c>
      <c r="T278">
        <f>'PIB18'!S$3*ORG!T278/100</f>
        <v>34486.241361798275</v>
      </c>
      <c r="U278">
        <f>'PIB18'!T$3*ORG!U278/100</f>
        <v>39461.765728733277</v>
      </c>
      <c r="V278">
        <f>'PIB18'!U$3*ORG!V278/100</f>
        <v>90261.933937444905</v>
      </c>
      <c r="W278">
        <f>'PIB18'!V$3*ORG!W278/100</f>
        <v>24482.078611101009</v>
      </c>
      <c r="X278">
        <f>'PIB18'!W$3*ORG!X278/100</f>
        <v>286311.90291904216</v>
      </c>
      <c r="Y278">
        <f>'PIB18'!X$3*ORG!Y278/100</f>
        <v>373491.98622368014</v>
      </c>
      <c r="Z278">
        <f>'PIB18'!Y$3*ORG!Z278/100</f>
        <v>140665.26741328533</v>
      </c>
      <c r="AA278">
        <f>'PIB18'!Z$3*ORG!AA278/100</f>
        <v>157518.5907147114</v>
      </c>
      <c r="AB278">
        <f>'PIB18'!AA$3*ORG!AB278/100</f>
        <v>279506.48614550242</v>
      </c>
      <c r="AC278">
        <f>'PIB18'!AB$3*ORG!AC278/100</f>
        <v>184378.9501951304</v>
      </c>
      <c r="AD278">
        <f>'PIB18'!AC$3*ORG!AD278/100</f>
        <v>181980.84003483388</v>
      </c>
      <c r="AE278">
        <f>'PIB18'!AD$3*ORG!AE278/100</f>
        <v>392845.94129949354</v>
      </c>
      <c r="AF278">
        <f>'PIB18'!AE$3*ORG!AF278/100</f>
        <v>172027.04080835771</v>
      </c>
      <c r="AG278">
        <f>'PIB18'!AF$3*ORG!AG278/100</f>
        <v>1011761.0088883905</v>
      </c>
      <c r="AH278">
        <f>'PIB18'!AG$3*ORG!AH278/100</f>
        <v>55811.613721234586</v>
      </c>
      <c r="AI278">
        <f>'PIB18'!AH$3*ORG!AI278/100</f>
        <v>113533.99152579939</v>
      </c>
    </row>
    <row r="279" spans="1:35" x14ac:dyDescent="0.2">
      <c r="A279" s="10">
        <v>42248</v>
      </c>
      <c r="B279" s="7" t="s">
        <v>810</v>
      </c>
      <c r="C279">
        <f>'PIB18'!B$3*ORG!C279/100</f>
        <v>7884282.9595773565</v>
      </c>
      <c r="D279">
        <f>'PIB18'!C$3*ORG!D279/100</f>
        <v>1121101.0727710235</v>
      </c>
      <c r="E279">
        <f>'PIB18'!D$3*ORG!E279/100</f>
        <v>794736.12417214294</v>
      </c>
      <c r="F279">
        <f>'PIB18'!E$3*ORG!F279/100</f>
        <v>265845.29468770919</v>
      </c>
      <c r="G279">
        <f>'PIB18'!F$3*ORG!G279/100</f>
        <v>60519.653911114743</v>
      </c>
      <c r="H279">
        <f>'PIB18'!G$3*ORG!H279/100</f>
        <v>460889.50412503234</v>
      </c>
      <c r="I279">
        <f>'PIB18'!H$3*ORG!I279/100</f>
        <v>460889.50412503234</v>
      </c>
      <c r="J279">
        <f>'PIB18'!I$3*ORG!J279/100</f>
        <v>1573393.8155668818</v>
      </c>
      <c r="K279">
        <f>'PIB18'!J$3*ORG!K279/100</f>
        <v>1131973.6460568258</v>
      </c>
      <c r="L279">
        <f>'PIB18'!K$3*ORG!L279/100</f>
        <v>300340.06116496312</v>
      </c>
      <c r="M279">
        <f>'PIB18'!L$3*ORG!M279/100</f>
        <v>141080.10834521556</v>
      </c>
      <c r="N279">
        <f>'PIB18'!M$3*ORG!N279/100</f>
        <v>4728898.5670610443</v>
      </c>
      <c r="O279">
        <f>'PIB18'!N$3*ORG!O279/100</f>
        <v>804849.48706824856</v>
      </c>
      <c r="P279">
        <f>'PIB18'!O$3*ORG!P279/100</f>
        <v>220070.55500932108</v>
      </c>
      <c r="Q279">
        <f>'PIB18'!P$3*ORG!Q279/100</f>
        <v>33067.914585773695</v>
      </c>
      <c r="R279">
        <f>'PIB18'!Q$3*ORG!R279/100</f>
        <v>19172.033383399543</v>
      </c>
      <c r="S279">
        <f>'PIB18'!R$3*ORG!S279/100</f>
        <v>78114.855283036566</v>
      </c>
      <c r="T279">
        <f>'PIB18'!S$3*ORG!T279/100</f>
        <v>34921.201423763458</v>
      </c>
      <c r="U279">
        <f>'PIB18'!T$3*ORG!U279/100</f>
        <v>33378.795091074498</v>
      </c>
      <c r="V279">
        <f>'PIB18'!U$3*ORG!V279/100</f>
        <v>90426.21318886595</v>
      </c>
      <c r="W279">
        <f>'PIB18'!V$3*ORG!W279/100</f>
        <v>22590.827285778378</v>
      </c>
      <c r="X279">
        <f>'PIB18'!W$3*ORG!X279/100</f>
        <v>270100.31559386401</v>
      </c>
      <c r="Y279">
        <f>'PIB18'!X$3*ORG!Y279/100</f>
        <v>354819.56266452506</v>
      </c>
      <c r="Z279">
        <f>'PIB18'!Y$3*ORG!Z279/100</f>
        <v>141888.87652988359</v>
      </c>
      <c r="AA279">
        <f>'PIB18'!Z$3*ORG!AA279/100</f>
        <v>156597.35534309637</v>
      </c>
      <c r="AB279">
        <f>'PIB18'!AA$3*ORG!AB279/100</f>
        <v>277972.68205191597</v>
      </c>
      <c r="AC279">
        <f>'PIB18'!AB$3*ORG!AC279/100</f>
        <v>184509.80643344607</v>
      </c>
      <c r="AD279">
        <f>'PIB18'!AC$3*ORG!AD279/100</f>
        <v>182467.28432150293</v>
      </c>
      <c r="AE279">
        <f>'PIB18'!AD$3*ORG!AE279/100</f>
        <v>416975.19669113192</v>
      </c>
      <c r="AF279">
        <f>'PIB18'!AE$3*ORG!AF279/100</f>
        <v>208469.22688088383</v>
      </c>
      <c r="AG279">
        <f>'PIB18'!AF$3*ORG!AG279/100</f>
        <v>1021358.1853715545</v>
      </c>
      <c r="AH279">
        <f>'PIB18'!AG$3*ORG!AH279/100</f>
        <v>57295.445892998679</v>
      </c>
      <c r="AI279">
        <f>'PIB18'!AH$3*ORG!AI279/100</f>
        <v>119852.74836088881</v>
      </c>
    </row>
    <row r="280" spans="1:35" x14ac:dyDescent="0.2">
      <c r="A280" s="10">
        <v>42278</v>
      </c>
      <c r="B280" s="7" t="s">
        <v>811</v>
      </c>
      <c r="C280">
        <f>'PIB18'!B$3*ORG!C280/100</f>
        <v>8022154.2564471755</v>
      </c>
      <c r="D280">
        <f>'PIB18'!C$3*ORG!D280/100</f>
        <v>1145734.6391404248</v>
      </c>
      <c r="E280">
        <f>'PIB18'!D$3*ORG!E280/100</f>
        <v>822061.12982007768</v>
      </c>
      <c r="F280">
        <f>'PIB18'!E$3*ORG!F280/100</f>
        <v>269845.63057875598</v>
      </c>
      <c r="G280">
        <f>'PIB18'!F$3*ORG!G280/100</f>
        <v>53827.878741664012</v>
      </c>
      <c r="H280">
        <f>'PIB18'!G$3*ORG!H280/100</f>
        <v>460062.02951654844</v>
      </c>
      <c r="I280">
        <f>'PIB18'!H$3*ORG!I280/100</f>
        <v>460062.02951654844</v>
      </c>
      <c r="J280">
        <f>'PIB18'!I$3*ORG!J280/100</f>
        <v>1447565.2057504475</v>
      </c>
      <c r="K280">
        <f>'PIB18'!J$3*ORG!K280/100</f>
        <v>958348.02128587302</v>
      </c>
      <c r="L280">
        <f>'PIB18'!K$3*ORG!L280/100</f>
        <v>329941.34982222621</v>
      </c>
      <c r="M280">
        <f>'PIB18'!L$3*ORG!M280/100</f>
        <v>159275.83464321357</v>
      </c>
      <c r="N280">
        <f>'PIB18'!M$3*ORG!N280/100</f>
        <v>4968792.3820265736</v>
      </c>
      <c r="O280">
        <f>'PIB18'!N$3*ORG!O280/100</f>
        <v>836566.7236443474</v>
      </c>
      <c r="P280">
        <f>'PIB18'!O$3*ORG!P280/100</f>
        <v>224807.65529851534</v>
      </c>
      <c r="Q280">
        <f>'PIB18'!P$3*ORG!Q280/100</f>
        <v>34538.454080366304</v>
      </c>
      <c r="R280">
        <f>'PIB18'!Q$3*ORG!R280/100</f>
        <v>18434.33400693068</v>
      </c>
      <c r="S280">
        <f>'PIB18'!R$3*ORG!S280/100</f>
        <v>80395.807450560169</v>
      </c>
      <c r="T280">
        <f>'PIB18'!S$3*ORG!T280/100</f>
        <v>35845.07384320788</v>
      </c>
      <c r="U280">
        <f>'PIB18'!T$3*ORG!U280/100</f>
        <v>37339.638883514766</v>
      </c>
      <c r="V280">
        <f>'PIB18'!U$3*ORG!V280/100</f>
        <v>93873.890433081426</v>
      </c>
      <c r="W280">
        <f>'PIB18'!V$3*ORG!W280/100</f>
        <v>24549.946724030819</v>
      </c>
      <c r="X280">
        <f>'PIB18'!W$3*ORG!X280/100</f>
        <v>283822.46591663297</v>
      </c>
      <c r="Y280">
        <f>'PIB18'!X$3*ORG!Y280/100</f>
        <v>379215.69306717569</v>
      </c>
      <c r="Z280">
        <f>'PIB18'!Y$3*ORG!Z280/100</f>
        <v>149353.9288751455</v>
      </c>
      <c r="AA280">
        <f>'PIB18'!Z$3*ORG!AA280/100</f>
        <v>160744.20531986945</v>
      </c>
      <c r="AB280">
        <f>'PIB18'!AA$3*ORG!AB280/100</f>
        <v>283807.90114589414</v>
      </c>
      <c r="AC280">
        <f>'PIB18'!AB$3*ORG!AC280/100</f>
        <v>194212.84540884779</v>
      </c>
      <c r="AD280">
        <f>'PIB18'!AC$3*ORG!AD280/100</f>
        <v>201236.57951479909</v>
      </c>
      <c r="AE280">
        <f>'PIB18'!AD$3*ORG!AE280/100</f>
        <v>440334.69137020933</v>
      </c>
      <c r="AF280">
        <f>'PIB18'!AE$3*ORG!AF280/100</f>
        <v>182513.03995471922</v>
      </c>
      <c r="AG280">
        <f>'PIB18'!AF$3*ORG!AG280/100</f>
        <v>1127082.3177232775</v>
      </c>
      <c r="AH280">
        <f>'PIB18'!AG$3*ORG!AH280/100</f>
        <v>60831.870881469265</v>
      </c>
      <c r="AI280">
        <f>'PIB18'!AH$3*ORG!AI280/100</f>
        <v>119285.31973587481</v>
      </c>
    </row>
    <row r="281" spans="1:35" x14ac:dyDescent="0.2">
      <c r="A281" s="10">
        <v>42309</v>
      </c>
      <c r="B281" s="7" t="s">
        <v>812</v>
      </c>
      <c r="C281">
        <f>'PIB18'!B$3*ORG!C281/100</f>
        <v>7644788.8099394767</v>
      </c>
      <c r="D281">
        <f>'PIB18'!C$3*ORG!D281/100</f>
        <v>1104251.4937506937</v>
      </c>
      <c r="E281">
        <f>'PIB18'!D$3*ORG!E281/100</f>
        <v>792005.71826356289</v>
      </c>
      <c r="F281">
        <f>'PIB18'!E$3*ORG!F281/100</f>
        <v>253997.14394145663</v>
      </c>
      <c r="G281">
        <f>'PIB18'!F$3*ORG!G281/100</f>
        <v>58248.631545558608</v>
      </c>
      <c r="H281">
        <f>'PIB18'!G$3*ORG!H281/100</f>
        <v>431237.15004760126</v>
      </c>
      <c r="I281">
        <f>'PIB18'!H$3*ORG!I281/100</f>
        <v>431237.15004760126</v>
      </c>
      <c r="J281">
        <f>'PIB18'!I$3*ORG!J281/100</f>
        <v>1485193.8421610782</v>
      </c>
      <c r="K281">
        <f>'PIB18'!J$3*ORG!K281/100</f>
        <v>1004892.4850839092</v>
      </c>
      <c r="L281">
        <f>'PIB18'!K$3*ORG!L281/100</f>
        <v>330492.9969913676</v>
      </c>
      <c r="M281">
        <f>'PIB18'!L$3*ORG!M281/100</f>
        <v>149808.36008526763</v>
      </c>
      <c r="N281">
        <f>'PIB18'!M$3*ORG!N281/100</f>
        <v>4624106.3239372903</v>
      </c>
      <c r="O281">
        <f>'PIB18'!N$3*ORG!O281/100</f>
        <v>833221.50256196456</v>
      </c>
      <c r="P281">
        <f>'PIB18'!O$3*ORG!P281/100</f>
        <v>216700.95287488733</v>
      </c>
      <c r="Q281">
        <f>'PIB18'!P$3*ORG!Q281/100</f>
        <v>32021.362040071854</v>
      </c>
      <c r="R281">
        <f>'PIB18'!Q$3*ORG!R281/100</f>
        <v>16912.734285918807</v>
      </c>
      <c r="S281">
        <f>'PIB18'!R$3*ORG!S281/100</f>
        <v>72116.447033261225</v>
      </c>
      <c r="T281">
        <f>'PIB18'!S$3*ORG!T281/100</f>
        <v>34438.827245222761</v>
      </c>
      <c r="U281">
        <f>'PIB18'!T$3*ORG!U281/100</f>
        <v>42058.383852920968</v>
      </c>
      <c r="V281">
        <f>'PIB18'!U$3*ORG!V281/100</f>
        <v>91644.523913722674</v>
      </c>
      <c r="W281">
        <f>'PIB18'!V$3*ORG!W281/100</f>
        <v>25524.916022433354</v>
      </c>
      <c r="X281">
        <f>'PIB18'!W$3*ORG!X281/100</f>
        <v>260895.7504423213</v>
      </c>
      <c r="Y281">
        <f>'PIB18'!X$3*ORG!Y281/100</f>
        <v>345077.4132293</v>
      </c>
      <c r="Z281">
        <f>'PIB18'!Y$3*ORG!Z281/100</f>
        <v>139825.37847025797</v>
      </c>
      <c r="AA281">
        <f>'PIB18'!Z$3*ORG!AA281/100</f>
        <v>153452.01393730784</v>
      </c>
      <c r="AB281">
        <f>'PIB18'!AA$3*ORG!AB281/100</f>
        <v>256780.39393585557</v>
      </c>
      <c r="AC281">
        <f>'PIB18'!AB$3*ORG!AC281/100</f>
        <v>173789.1163540163</v>
      </c>
      <c r="AD281">
        <f>'PIB18'!AC$3*ORG!AD281/100</f>
        <v>181934.21999692984</v>
      </c>
      <c r="AE281">
        <f>'PIB18'!AD$3*ORG!AE281/100</f>
        <v>401574.32849057426</v>
      </c>
      <c r="AF281">
        <f>'PIB18'!AE$3*ORG!AF281/100</f>
        <v>161389.58780129507</v>
      </c>
      <c r="AG281">
        <f>'PIB18'!AF$3*ORG!AG281/100</f>
        <v>1014438.8522309707</v>
      </c>
      <c r="AH281">
        <f>'PIB18'!AG$3*ORG!AH281/100</f>
        <v>62032.464261998684</v>
      </c>
      <c r="AI281">
        <f>'PIB18'!AH$3*ORG!AI281/100</f>
        <v>108277.1559662191</v>
      </c>
    </row>
    <row r="282" spans="1:35" x14ac:dyDescent="0.2">
      <c r="A282" s="10">
        <v>42339</v>
      </c>
      <c r="B282" s="7" t="s">
        <v>813</v>
      </c>
      <c r="C282">
        <f>'PIB18'!B$3*ORG!C282/100</f>
        <v>7577737.1537344623</v>
      </c>
      <c r="D282">
        <f>'PIB18'!C$3*ORG!D282/100</f>
        <v>1164909.8119890587</v>
      </c>
      <c r="E282">
        <f>'PIB18'!D$3*ORG!E282/100</f>
        <v>813930.77252261946</v>
      </c>
      <c r="F282">
        <f>'PIB18'!E$3*ORG!F282/100</f>
        <v>259887.68515444006</v>
      </c>
      <c r="G282">
        <f>'PIB18'!F$3*ORG!G282/100</f>
        <v>91091.3543126531</v>
      </c>
      <c r="H282">
        <f>'PIB18'!G$3*ORG!H282/100</f>
        <v>409110.62867585121</v>
      </c>
      <c r="I282">
        <f>'PIB18'!H$3*ORG!I282/100</f>
        <v>409110.62867585121</v>
      </c>
      <c r="J282">
        <f>'PIB18'!I$3*ORG!J282/100</f>
        <v>1544786.9843640313</v>
      </c>
      <c r="K282">
        <f>'PIB18'!J$3*ORG!K282/100</f>
        <v>1061234.4771117312</v>
      </c>
      <c r="L282">
        <f>'PIB18'!K$3*ORG!L282/100</f>
        <v>337106.2656042474</v>
      </c>
      <c r="M282">
        <f>'PIB18'!L$3*ORG!M282/100</f>
        <v>146446.24164830276</v>
      </c>
      <c r="N282">
        <f>'PIB18'!M$3*ORG!N282/100</f>
        <v>4458929.7286450146</v>
      </c>
      <c r="O282">
        <f>'PIB18'!N$3*ORG!O282/100</f>
        <v>878446.70411054685</v>
      </c>
      <c r="P282">
        <f>'PIB18'!O$3*ORG!P282/100</f>
        <v>217388.77742195025</v>
      </c>
      <c r="Q282">
        <f>'PIB18'!P$3*ORG!Q282/100</f>
        <v>28187.037763159125</v>
      </c>
      <c r="R282">
        <f>'PIB18'!Q$3*ORG!R282/100</f>
        <v>16152.851305206608</v>
      </c>
      <c r="S282">
        <f>'PIB18'!R$3*ORG!S282/100</f>
        <v>68667.752217042042</v>
      </c>
      <c r="T282">
        <f>'PIB18'!S$3*ORG!T282/100</f>
        <v>30147.222473712183</v>
      </c>
      <c r="U282">
        <f>'PIB18'!T$3*ORG!U282/100</f>
        <v>32118.44586231438</v>
      </c>
      <c r="V282">
        <f>'PIB18'!U$3*ORG!V282/100</f>
        <v>92506.271595500235</v>
      </c>
      <c r="W282">
        <f>'PIB18'!V$3*ORG!W282/100</f>
        <v>25589.395573526333</v>
      </c>
      <c r="X282">
        <f>'PIB18'!W$3*ORG!X282/100</f>
        <v>291051.54354995483</v>
      </c>
      <c r="Y282">
        <f>'PIB18'!X$3*ORG!Y282/100</f>
        <v>347883.97158733866</v>
      </c>
      <c r="Z282">
        <f>'PIB18'!Y$3*ORG!Z282/100</f>
        <v>124467.5052810083</v>
      </c>
      <c r="AA282">
        <f>'PIB18'!Z$3*ORG!AA282/100</f>
        <v>152312.77718915336</v>
      </c>
      <c r="AB282">
        <f>'PIB18'!AA$3*ORG!AB282/100</f>
        <v>248350.80724523804</v>
      </c>
      <c r="AC282">
        <f>'PIB18'!AB$3*ORG!AC282/100</f>
        <v>167428.90876961435</v>
      </c>
      <c r="AD282">
        <f>'PIB18'!AC$3*ORG!AD282/100</f>
        <v>166819.36617017825</v>
      </c>
      <c r="AE282">
        <f>'PIB18'!AD$3*ORG!AE282/100</f>
        <v>374576.62952259934</v>
      </c>
      <c r="AF282">
        <f>'PIB18'!AE$3*ORG!AF282/100</f>
        <v>152000.34825103608</v>
      </c>
      <c r="AG282">
        <f>'PIB18'!AF$3*ORG!AG282/100</f>
        <v>883543.4846322122</v>
      </c>
      <c r="AH282">
        <f>'PIB18'!AG$3*ORG!AH282/100</f>
        <v>54926.812435570704</v>
      </c>
      <c r="AI282">
        <f>'PIB18'!AH$3*ORG!AI282/100</f>
        <v>106363.11660168578</v>
      </c>
    </row>
    <row r="283" spans="1:35" x14ac:dyDescent="0.2">
      <c r="A283" s="10">
        <v>42370</v>
      </c>
      <c r="B283" s="7" t="s">
        <v>814</v>
      </c>
      <c r="C283">
        <f>'PIB18'!B$3*ORG!C283/100</f>
        <v>7395993.7361348318</v>
      </c>
      <c r="D283">
        <f>'PIB18'!C$3*ORG!D283/100</f>
        <v>1137973.466939569</v>
      </c>
      <c r="E283">
        <f>'PIB18'!D$3*ORG!E283/100</f>
        <v>813746.48365007224</v>
      </c>
      <c r="F283">
        <f>'PIB18'!E$3*ORG!F283/100</f>
        <v>260873.994507036</v>
      </c>
      <c r="G283">
        <f>'PIB18'!F$3*ORG!G283/100</f>
        <v>63352.988782932487</v>
      </c>
      <c r="H283">
        <f>'PIB18'!G$3*ORG!H283/100</f>
        <v>394108.1678155805</v>
      </c>
      <c r="I283">
        <f>'PIB18'!H$3*ORG!I283/100</f>
        <v>394108.1678155805</v>
      </c>
      <c r="J283">
        <f>'PIB18'!I$3*ORG!J283/100</f>
        <v>1336449.2451210199</v>
      </c>
      <c r="K283">
        <f>'PIB18'!J$3*ORG!K283/100</f>
        <v>916429.76051185455</v>
      </c>
      <c r="L283">
        <f>'PIB18'!K$3*ORG!L283/100</f>
        <v>265622.81224127376</v>
      </c>
      <c r="M283">
        <f>'PIB18'!L$3*ORG!M283/100</f>
        <v>154396.67236758652</v>
      </c>
      <c r="N283">
        <f>'PIB18'!M$3*ORG!N283/100</f>
        <v>4527462.8562317621</v>
      </c>
      <c r="O283">
        <f>'PIB18'!N$3*ORG!O283/100</f>
        <v>875562.40822148952</v>
      </c>
      <c r="P283">
        <f>'PIB18'!O$3*ORG!P283/100</f>
        <v>187482.72017077002</v>
      </c>
      <c r="Q283">
        <f>'PIB18'!P$3*ORG!Q283/100</f>
        <v>29781.933509597162</v>
      </c>
      <c r="R283">
        <f>'PIB18'!Q$3*ORG!R283/100</f>
        <v>16550.916853688243</v>
      </c>
      <c r="S283">
        <f>'PIB18'!R$3*ORG!S283/100</f>
        <v>62804.626242697232</v>
      </c>
      <c r="T283">
        <f>'PIB18'!S$3*ORG!T283/100</f>
        <v>30412.735222211712</v>
      </c>
      <c r="U283">
        <f>'PIB18'!T$3*ORG!U283/100</f>
        <v>33612.991889437923</v>
      </c>
      <c r="V283">
        <f>'PIB18'!U$3*ORG!V283/100</f>
        <v>93963.158395553604</v>
      </c>
      <c r="W283">
        <f>'PIB18'!V$3*ORG!W283/100</f>
        <v>20031.421566164277</v>
      </c>
      <c r="X283">
        <f>'PIB18'!W$3*ORG!X283/100</f>
        <v>272676.52915210015</v>
      </c>
      <c r="Y283">
        <f>'PIB18'!X$3*ORG!Y283/100</f>
        <v>342755.54878261616</v>
      </c>
      <c r="Z283">
        <f>'PIB18'!Y$3*ORG!Z283/100</f>
        <v>138319.88619242341</v>
      </c>
      <c r="AA283">
        <f>'PIB18'!Z$3*ORG!AA283/100</f>
        <v>145703.72993046447</v>
      </c>
      <c r="AB283">
        <f>'PIB18'!AA$3*ORG!AB283/100</f>
        <v>273944.98556675448</v>
      </c>
      <c r="AC283">
        <f>'PIB18'!AB$3*ORG!AC283/100</f>
        <v>175474.13886675827</v>
      </c>
      <c r="AD283">
        <f>'PIB18'!AC$3*ORG!AD283/100</f>
        <v>182592.01480682046</v>
      </c>
      <c r="AE283">
        <f>'PIB18'!AD$3*ORG!AE283/100</f>
        <v>392877.03461817437</v>
      </c>
      <c r="AF283">
        <f>'PIB18'!AE$3*ORG!AF283/100</f>
        <v>152963.06891665043</v>
      </c>
      <c r="AG283">
        <f>'PIB18'!AF$3*ORG!AG283/100</f>
        <v>944359.50129421463</v>
      </c>
      <c r="AH283">
        <f>'PIB18'!AG$3*ORG!AH283/100</f>
        <v>49305.528967355189</v>
      </c>
      <c r="AI283">
        <f>'PIB18'!AH$3*ORG!AI283/100</f>
        <v>106287.97806195049</v>
      </c>
    </row>
    <row r="284" spans="1:35" x14ac:dyDescent="0.2">
      <c r="A284" s="10">
        <v>42401</v>
      </c>
      <c r="B284" s="7" t="s">
        <v>815</v>
      </c>
      <c r="C284">
        <f>'PIB18'!B$3*ORG!C284/100</f>
        <v>7514103.1940981336</v>
      </c>
      <c r="D284">
        <f>'PIB18'!C$3*ORG!D284/100</f>
        <v>1105612.5320849139</v>
      </c>
      <c r="E284">
        <f>'PIB18'!D$3*ORG!E284/100</f>
        <v>747527.08866834384</v>
      </c>
      <c r="F284">
        <f>'PIB18'!E$3*ORG!F284/100</f>
        <v>264194.07104149641</v>
      </c>
      <c r="G284">
        <f>'PIB18'!F$3*ORG!G284/100</f>
        <v>93891.372375024817</v>
      </c>
      <c r="H284">
        <f>'PIB18'!G$3*ORG!H284/100</f>
        <v>388316.49533400394</v>
      </c>
      <c r="I284">
        <f>'PIB18'!H$3*ORG!I284/100</f>
        <v>388316.49533400394</v>
      </c>
      <c r="J284">
        <f>'PIB18'!I$3*ORG!J284/100</f>
        <v>1430935.2257431897</v>
      </c>
      <c r="K284">
        <f>'PIB18'!J$3*ORG!K284/100</f>
        <v>1017917.1295870862</v>
      </c>
      <c r="L284">
        <f>'PIB18'!K$3*ORG!L284/100</f>
        <v>255915.17374364688</v>
      </c>
      <c r="M284">
        <f>'PIB18'!L$3*ORG!M284/100</f>
        <v>157102.92241237583</v>
      </c>
      <c r="N284">
        <f>'PIB18'!M$3*ORG!N284/100</f>
        <v>4589238.9409055728</v>
      </c>
      <c r="O284">
        <f>'PIB18'!N$3*ORG!O284/100</f>
        <v>877765.49376401689</v>
      </c>
      <c r="P284">
        <f>'PIB18'!O$3*ORG!P284/100</f>
        <v>195683.33174007156</v>
      </c>
      <c r="Q284">
        <f>'PIB18'!P$3*ORG!Q284/100</f>
        <v>32339.977625802952</v>
      </c>
      <c r="R284">
        <f>'PIB18'!Q$3*ORG!R284/100</f>
        <v>17739.863206292321</v>
      </c>
      <c r="S284">
        <f>'PIB18'!R$3*ORG!S284/100</f>
        <v>68901.056479833176</v>
      </c>
      <c r="T284">
        <f>'PIB18'!S$3*ORG!T284/100</f>
        <v>32440.67081375196</v>
      </c>
      <c r="U284">
        <f>'PIB18'!T$3*ORG!U284/100</f>
        <v>37506.962081097474</v>
      </c>
      <c r="V284">
        <f>'PIB18'!U$3*ORG!V284/100</f>
        <v>93112.677084342795</v>
      </c>
      <c r="W284">
        <f>'PIB18'!V$3*ORG!W284/100</f>
        <v>21605.67251439</v>
      </c>
      <c r="X284">
        <f>'PIB18'!W$3*ORG!X284/100</f>
        <v>270430.77003951935</v>
      </c>
      <c r="Y284">
        <f>'PIB18'!X$3*ORG!Y284/100</f>
        <v>354490.7691875124</v>
      </c>
      <c r="Z284">
        <f>'PIB18'!Y$3*ORG!Z284/100</f>
        <v>146247.66158654721</v>
      </c>
      <c r="AA284">
        <f>'PIB18'!Z$3*ORG!AA284/100</f>
        <v>148567.1458954835</v>
      </c>
      <c r="AB284">
        <f>'PIB18'!AA$3*ORG!AB284/100</f>
        <v>269887.18223628472</v>
      </c>
      <c r="AC284">
        <f>'PIB18'!AB$3*ORG!AC284/100</f>
        <v>182625.4823822233</v>
      </c>
      <c r="AD284">
        <f>'PIB18'!AC$3*ORG!AD284/100</f>
        <v>185396.52123169389</v>
      </c>
      <c r="AE284">
        <f>'PIB18'!AD$3*ORG!AE284/100</f>
        <v>373295.8655784154</v>
      </c>
      <c r="AF284">
        <f>'PIB18'!AE$3*ORG!AF284/100</f>
        <v>154788.42073654715</v>
      </c>
      <c r="AG284">
        <f>'PIB18'!AF$3*ORG!AG284/100</f>
        <v>957029.4377605156</v>
      </c>
      <c r="AH284">
        <f>'PIB18'!AG$3*ORG!AH284/100</f>
        <v>51529.331874154865</v>
      </c>
      <c r="AI284">
        <f>'PIB18'!AH$3*ORG!AI284/100</f>
        <v>117854.64809371304</v>
      </c>
    </row>
    <row r="285" spans="1:35" x14ac:dyDescent="0.2">
      <c r="A285" s="10">
        <v>42430</v>
      </c>
      <c r="B285" s="7" t="s">
        <v>816</v>
      </c>
      <c r="C285">
        <f>'PIB18'!B$3*ORG!C285/100</f>
        <v>7647501.837695118</v>
      </c>
      <c r="D285">
        <f>'PIB18'!C$3*ORG!D285/100</f>
        <v>1152656.3929387792</v>
      </c>
      <c r="E285">
        <f>'PIB18'!D$3*ORG!E285/100</f>
        <v>798595.47225111956</v>
      </c>
      <c r="F285">
        <f>'PIB18'!E$3*ORG!F285/100</f>
        <v>264342.83946363139</v>
      </c>
      <c r="G285">
        <f>'PIB18'!F$3*ORG!G285/100</f>
        <v>89718.081224282418</v>
      </c>
      <c r="H285">
        <f>'PIB18'!G$3*ORG!H285/100</f>
        <v>402505.08883157751</v>
      </c>
      <c r="I285">
        <f>'PIB18'!H$3*ORG!I285/100</f>
        <v>402505.08883157751</v>
      </c>
      <c r="J285">
        <f>'PIB18'!I$3*ORG!J285/100</f>
        <v>1380437.6861739019</v>
      </c>
      <c r="K285">
        <f>'PIB18'!J$3*ORG!K285/100</f>
        <v>977724.9883789235</v>
      </c>
      <c r="L285">
        <f>'PIB18'!K$3*ORG!L285/100</f>
        <v>252266.99250410261</v>
      </c>
      <c r="M285">
        <f>'PIB18'!L$3*ORG!M285/100</f>
        <v>150445.70529047371</v>
      </c>
      <c r="N285">
        <f>'PIB18'!M$3*ORG!N285/100</f>
        <v>4711902.6697278302</v>
      </c>
      <c r="O285">
        <f>'PIB18'!N$3*ORG!O285/100</f>
        <v>894619.90705855051</v>
      </c>
      <c r="P285">
        <f>'PIB18'!O$3*ORG!P285/100</f>
        <v>217304.31946132987</v>
      </c>
      <c r="Q285">
        <f>'PIB18'!P$3*ORG!Q285/100</f>
        <v>32092.039048783019</v>
      </c>
      <c r="R285">
        <f>'PIB18'!Q$3*ORG!R285/100</f>
        <v>17682.773122666997</v>
      </c>
      <c r="S285">
        <f>'PIB18'!R$3*ORG!S285/100</f>
        <v>67883.841099065961</v>
      </c>
      <c r="T285">
        <f>'PIB18'!S$3*ORG!T285/100</f>
        <v>34504.008687195601</v>
      </c>
      <c r="U285">
        <f>'PIB18'!T$3*ORG!U285/100</f>
        <v>42803.462858536703</v>
      </c>
      <c r="V285">
        <f>'PIB18'!U$3*ORG!V285/100</f>
        <v>98225.320334775155</v>
      </c>
      <c r="W285">
        <f>'PIB18'!V$3*ORG!W285/100</f>
        <v>22953.509629137381</v>
      </c>
      <c r="X285">
        <f>'PIB18'!W$3*ORG!X285/100</f>
        <v>294157.69214403932</v>
      </c>
      <c r="Y285">
        <f>'PIB18'!X$3*ORG!Y285/100</f>
        <v>358617.10758330271</v>
      </c>
      <c r="Z285">
        <f>'PIB18'!Y$3*ORG!Z285/100</f>
        <v>147620.26125870951</v>
      </c>
      <c r="AA285">
        <f>'PIB18'!Z$3*ORG!AA285/100</f>
        <v>155309.27438522762</v>
      </c>
      <c r="AB285">
        <f>'PIB18'!AA$3*ORG!AB285/100</f>
        <v>272335.8863472938</v>
      </c>
      <c r="AC285">
        <f>'PIB18'!AB$3*ORG!AC285/100</f>
        <v>181322.84064707236</v>
      </c>
      <c r="AD285">
        <f>'PIB18'!AC$3*ORG!AD285/100</f>
        <v>199764.77279601397</v>
      </c>
      <c r="AE285">
        <f>'PIB18'!AD$3*ORG!AE285/100</f>
        <v>369899.45435780549</v>
      </c>
      <c r="AF285">
        <f>'PIB18'!AE$3*ORG!AF285/100</f>
        <v>158582.6829888951</v>
      </c>
      <c r="AG285">
        <f>'PIB18'!AF$3*ORG!AG285/100</f>
        <v>967435.10954753938</v>
      </c>
      <c r="AH285">
        <f>'PIB18'!AG$3*ORG!AH285/100</f>
        <v>54728.516398642416</v>
      </c>
      <c r="AI285">
        <f>'PIB18'!AH$3*ORG!AI285/100</f>
        <v>124059.89097888378</v>
      </c>
    </row>
    <row r="286" spans="1:35" x14ac:dyDescent="0.2">
      <c r="A286" s="10">
        <v>42461</v>
      </c>
      <c r="B286" s="7" t="s">
        <v>817</v>
      </c>
      <c r="C286">
        <f>'PIB18'!B$3*ORG!C286/100</f>
        <v>7769996.6541298339</v>
      </c>
      <c r="D286">
        <f>'PIB18'!C$3*ORG!D286/100</f>
        <v>1103115.7956480102</v>
      </c>
      <c r="E286">
        <f>'PIB18'!D$3*ORG!E286/100</f>
        <v>756860.45905627671</v>
      </c>
      <c r="F286">
        <f>'PIB18'!E$3*ORG!F286/100</f>
        <v>277678.48233227304</v>
      </c>
      <c r="G286">
        <f>'PIB18'!F$3*ORG!G286/100</f>
        <v>68576.854259752654</v>
      </c>
      <c r="H286">
        <f>'PIB18'!G$3*ORG!H286/100</f>
        <v>416107.93899469776</v>
      </c>
      <c r="I286">
        <f>'PIB18'!H$3*ORG!I286/100</f>
        <v>416107.93899469776</v>
      </c>
      <c r="J286">
        <f>'PIB18'!I$3*ORG!J286/100</f>
        <v>1479763.4926397861</v>
      </c>
      <c r="K286">
        <f>'PIB18'!J$3*ORG!K286/100</f>
        <v>1090824.5426806835</v>
      </c>
      <c r="L286">
        <f>'PIB18'!K$3*ORG!L286/100</f>
        <v>237789.86346708366</v>
      </c>
      <c r="M286">
        <f>'PIB18'!L$3*ORG!M286/100</f>
        <v>151149.08649186816</v>
      </c>
      <c r="N286">
        <f>'PIB18'!M$3*ORG!N286/100</f>
        <v>4771009.4268249944</v>
      </c>
      <c r="O286">
        <f>'PIB18'!N$3*ORG!O286/100</f>
        <v>904033.78408307966</v>
      </c>
      <c r="P286">
        <f>'PIB18'!O$3*ORG!P286/100</f>
        <v>228346.44676821469</v>
      </c>
      <c r="Q286">
        <f>'PIB18'!P$3*ORG!Q286/100</f>
        <v>32783.043732795246</v>
      </c>
      <c r="R286">
        <f>'PIB18'!Q$3*ORG!R286/100</f>
        <v>18616.884463549646</v>
      </c>
      <c r="S286">
        <f>'PIB18'!R$3*ORG!S286/100</f>
        <v>68430.135464230174</v>
      </c>
      <c r="T286">
        <f>'PIB18'!S$3*ORG!T286/100</f>
        <v>33025.489510553212</v>
      </c>
      <c r="U286">
        <f>'PIB18'!T$3*ORG!U286/100</f>
        <v>41048.769518633606</v>
      </c>
      <c r="V286">
        <f>'PIB18'!U$3*ORG!V286/100</f>
        <v>96680.844410941252</v>
      </c>
      <c r="W286">
        <f>'PIB18'!V$3*ORG!W286/100</f>
        <v>24482.918707287601</v>
      </c>
      <c r="X286">
        <f>'PIB18'!W$3*ORG!X286/100</f>
        <v>283782.97799545748</v>
      </c>
      <c r="Y286">
        <f>'PIB18'!X$3*ORG!Y286/100</f>
        <v>357458.39258790767</v>
      </c>
      <c r="Z286">
        <f>'PIB18'!Y$3*ORG!Z286/100</f>
        <v>141939.12537799057</v>
      </c>
      <c r="AA286">
        <f>'PIB18'!Z$3*ORG!AA286/100</f>
        <v>161318.47161274456</v>
      </c>
      <c r="AB286">
        <f>'PIB18'!AA$3*ORG!AB286/100</f>
        <v>264835.70530373178</v>
      </c>
      <c r="AC286">
        <f>'PIB18'!AB$3*ORG!AC286/100</f>
        <v>178669.31222666003</v>
      </c>
      <c r="AD286">
        <f>'PIB18'!AC$3*ORG!AD286/100</f>
        <v>206866.64209996141</v>
      </c>
      <c r="AE286">
        <f>'PIB18'!AD$3*ORG!AE286/100</f>
        <v>373811.08346693357</v>
      </c>
      <c r="AF286">
        <f>'PIB18'!AE$3*ORG!AF286/100</f>
        <v>167140.51354775642</v>
      </c>
      <c r="AG286">
        <f>'PIB18'!AF$3*ORG!AG286/100</f>
        <v>1011343.0698640256</v>
      </c>
      <c r="AH286">
        <f>'PIB18'!AG$3*ORG!AH286/100</f>
        <v>53837.284539658918</v>
      </c>
      <c r="AI286">
        <f>'PIB18'!AH$3*ORG!AI286/100</f>
        <v>122558.53253999414</v>
      </c>
    </row>
    <row r="287" spans="1:35" x14ac:dyDescent="0.2">
      <c r="A287" s="10">
        <v>42491</v>
      </c>
      <c r="B287" s="7" t="s">
        <v>818</v>
      </c>
      <c r="C287">
        <f>'PIB18'!B$3*ORG!C287/100</f>
        <v>7710197.9559978507</v>
      </c>
      <c r="D287">
        <f>'PIB18'!C$3*ORG!D287/100</f>
        <v>1118029.645981306</v>
      </c>
      <c r="E287">
        <f>'PIB18'!D$3*ORG!E287/100</f>
        <v>780927.59568781138</v>
      </c>
      <c r="F287">
        <f>'PIB18'!E$3*ORG!F287/100</f>
        <v>283728.80777164327</v>
      </c>
      <c r="G287">
        <f>'PIB18'!F$3*ORG!G287/100</f>
        <v>53373.242521760178</v>
      </c>
      <c r="H287">
        <f>'PIB18'!G$3*ORG!H287/100</f>
        <v>440088.37147720926</v>
      </c>
      <c r="I287">
        <f>'PIB18'!H$3*ORG!I287/100</f>
        <v>440088.37147720926</v>
      </c>
      <c r="J287">
        <f>'PIB18'!I$3*ORG!J287/100</f>
        <v>1458496.6216957413</v>
      </c>
      <c r="K287">
        <f>'PIB18'!J$3*ORG!K287/100</f>
        <v>1041349.4685424366</v>
      </c>
      <c r="L287">
        <f>'PIB18'!K$3*ORG!L287/100</f>
        <v>258253.49914284804</v>
      </c>
      <c r="M287">
        <f>'PIB18'!L$3*ORG!M287/100</f>
        <v>158893.65401099724</v>
      </c>
      <c r="N287">
        <f>'PIB18'!M$3*ORG!N287/100</f>
        <v>4693583.316813685</v>
      </c>
      <c r="O287">
        <f>'PIB18'!N$3*ORG!O287/100</f>
        <v>877272.21012049133</v>
      </c>
      <c r="P287">
        <f>'PIB18'!O$3*ORG!P287/100</f>
        <v>236653.88946147679</v>
      </c>
      <c r="Q287">
        <f>'PIB18'!P$3*ORG!Q287/100</f>
        <v>32436.346423333114</v>
      </c>
      <c r="R287">
        <f>'PIB18'!Q$3*ORG!R287/100</f>
        <v>19023.234299889304</v>
      </c>
      <c r="S287">
        <f>'PIB18'!R$3*ORG!S287/100</f>
        <v>68722.906747152607</v>
      </c>
      <c r="T287">
        <f>'PIB18'!S$3*ORG!T287/100</f>
        <v>33745.241939653795</v>
      </c>
      <c r="U287">
        <f>'PIB18'!T$3*ORG!U287/100</f>
        <v>39147.42451261203</v>
      </c>
      <c r="V287">
        <f>'PIB18'!U$3*ORG!V287/100</f>
        <v>95447.732019696108</v>
      </c>
      <c r="W287">
        <f>'PIB18'!V$3*ORG!W287/100</f>
        <v>24499.94924784033</v>
      </c>
      <c r="X287">
        <f>'PIB18'!W$3*ORG!X287/100</f>
        <v>264516.24609279144</v>
      </c>
      <c r="Y287">
        <f>'PIB18'!X$3*ORG!Y287/100</f>
        <v>374124.1173155955</v>
      </c>
      <c r="Z287">
        <f>'PIB18'!Y$3*ORG!Z287/100</f>
        <v>149959.24375514244</v>
      </c>
      <c r="AA287">
        <f>'PIB18'!Z$3*ORG!AA287/100</f>
        <v>164250.41326961567</v>
      </c>
      <c r="AB287">
        <f>'PIB18'!AA$3*ORG!AB287/100</f>
        <v>271004.63196347968</v>
      </c>
      <c r="AC287">
        <f>'PIB18'!AB$3*ORG!AC287/100</f>
        <v>180839.02468056322</v>
      </c>
      <c r="AD287">
        <f>'PIB18'!AC$3*ORG!AD287/100</f>
        <v>193660.98288144931</v>
      </c>
      <c r="AE287">
        <f>'PIB18'!AD$3*ORG!AE287/100</f>
        <v>358593.37956478959</v>
      </c>
      <c r="AF287">
        <f>'PIB18'!AE$3*ORG!AF287/100</f>
        <v>167415.49688238674</v>
      </c>
      <c r="AG287">
        <f>'PIB18'!AF$3*ORG!AG287/100</f>
        <v>966007.19431006105</v>
      </c>
      <c r="AH287">
        <f>'PIB18'!AG$3*ORG!AH287/100</f>
        <v>55962.287385933465</v>
      </c>
      <c r="AI287">
        <f>'PIB18'!AH$3*ORG!AI287/100</f>
        <v>120301.36505567261</v>
      </c>
    </row>
    <row r="288" spans="1:35" x14ac:dyDescent="0.2">
      <c r="A288" s="10">
        <v>42522</v>
      </c>
      <c r="B288" s="7" t="s">
        <v>819</v>
      </c>
      <c r="C288">
        <f>'PIB18'!B$3*ORG!C288/100</f>
        <v>7744589.7946787719</v>
      </c>
      <c r="D288">
        <f>'PIB18'!C$3*ORG!D288/100</f>
        <v>1096120.0211446569</v>
      </c>
      <c r="E288">
        <f>'PIB18'!D$3*ORG!E288/100</f>
        <v>758082.05551705195</v>
      </c>
      <c r="F288">
        <f>'PIB18'!E$3*ORG!F288/100</f>
        <v>271969.59102374851</v>
      </c>
      <c r="G288">
        <f>'PIB18'!F$3*ORG!G288/100</f>
        <v>66068.374603818229</v>
      </c>
      <c r="H288">
        <f>'PIB18'!G$3*ORG!H288/100</f>
        <v>450601.57310531102</v>
      </c>
      <c r="I288">
        <f>'PIB18'!H$3*ORG!I288/100</f>
        <v>450601.57310531102</v>
      </c>
      <c r="J288">
        <f>'PIB18'!I$3*ORG!J288/100</f>
        <v>1409698.2583468831</v>
      </c>
      <c r="K288">
        <f>'PIB18'!J$3*ORG!K288/100</f>
        <v>996293.68223488634</v>
      </c>
      <c r="L288">
        <f>'PIB18'!K$3*ORG!L288/100</f>
        <v>258988.02522290288</v>
      </c>
      <c r="M288">
        <f>'PIB18'!L$3*ORG!M288/100</f>
        <v>154416.55088906342</v>
      </c>
      <c r="N288">
        <f>'PIB18'!M$3*ORG!N288/100</f>
        <v>4788169.9420637395</v>
      </c>
      <c r="O288">
        <f>'PIB18'!N$3*ORG!O288/100</f>
        <v>841630.9352180569</v>
      </c>
      <c r="P288">
        <f>'PIB18'!O$3*ORG!P288/100</f>
        <v>231424.89636447237</v>
      </c>
      <c r="Q288">
        <f>'PIB18'!P$3*ORG!Q288/100</f>
        <v>32924.471787961265</v>
      </c>
      <c r="R288">
        <f>'PIB18'!Q$3*ORG!R288/100</f>
        <v>18891.117063347181</v>
      </c>
      <c r="S288">
        <f>'PIB18'!R$3*ORG!S288/100</f>
        <v>69545.668263944506</v>
      </c>
      <c r="T288">
        <f>'PIB18'!S$3*ORG!T288/100</f>
        <v>33733.774885597813</v>
      </c>
      <c r="U288">
        <f>'PIB18'!T$3*ORG!U288/100</f>
        <v>46734.758119670551</v>
      </c>
      <c r="V288">
        <f>'PIB18'!U$3*ORG!V288/100</f>
        <v>95429.170282963736</v>
      </c>
      <c r="W288">
        <f>'PIB18'!V$3*ORG!W288/100</f>
        <v>23561.867811050433</v>
      </c>
      <c r="X288">
        <f>'PIB18'!W$3*ORG!X288/100</f>
        <v>262068.02074553363</v>
      </c>
      <c r="Y288">
        <f>'PIB18'!X$3*ORG!Y288/100</f>
        <v>373742.72188823414</v>
      </c>
      <c r="Z288">
        <f>'PIB18'!Y$3*ORG!Z288/100</f>
        <v>148644.88595845367</v>
      </c>
      <c r="AA288">
        <f>'PIB18'!Z$3*ORG!AA288/100</f>
        <v>161447.20583096167</v>
      </c>
      <c r="AB288">
        <f>'PIB18'!AA$3*ORG!AB288/100</f>
        <v>271859.42360755929</v>
      </c>
      <c r="AC288">
        <f>'PIB18'!AB$3*ORG!AC288/100</f>
        <v>184679.70111264597</v>
      </c>
      <c r="AD288">
        <f>'PIB18'!AC$3*ORG!AD288/100</f>
        <v>202204.91133502554</v>
      </c>
      <c r="AE288">
        <f>'PIB18'!AD$3*ORG!AE288/100</f>
        <v>379270.10802777688</v>
      </c>
      <c r="AF288">
        <f>'PIB18'!AE$3*ORG!AF288/100</f>
        <v>167352.78377393063</v>
      </c>
      <c r="AG288">
        <f>'PIB18'!AF$3*ORG!AG288/100</f>
        <v>1060850.8836018185</v>
      </c>
      <c r="AH288">
        <f>'PIB18'!AG$3*ORG!AH288/100</f>
        <v>54489.349582716146</v>
      </c>
      <c r="AI288">
        <f>'PIB18'!AH$3*ORG!AI288/100</f>
        <v>127683.28794124097</v>
      </c>
    </row>
    <row r="289" spans="1:35" x14ac:dyDescent="0.2">
      <c r="A289" s="10">
        <v>42552</v>
      </c>
      <c r="B289" s="7" t="s">
        <v>820</v>
      </c>
      <c r="C289">
        <f>'PIB18'!B$3*ORG!C289/100</f>
        <v>7695232.8126115156</v>
      </c>
      <c r="D289">
        <f>'PIB18'!C$3*ORG!D289/100</f>
        <v>1137485.207220508</v>
      </c>
      <c r="E289">
        <f>'PIB18'!D$3*ORG!E289/100</f>
        <v>773364.30405576469</v>
      </c>
      <c r="F289">
        <f>'PIB18'!E$3*ORG!F289/100</f>
        <v>278422.90568572422</v>
      </c>
      <c r="G289">
        <f>'PIB18'!F$3*ORG!G289/100</f>
        <v>85697.997478863705</v>
      </c>
      <c r="H289">
        <f>'PIB18'!G$3*ORG!H289/100</f>
        <v>462677.39029782481</v>
      </c>
      <c r="I289">
        <f>'PIB18'!H$3*ORG!I289/100</f>
        <v>462677.39029782481</v>
      </c>
      <c r="J289">
        <f>'PIB18'!I$3*ORG!J289/100</f>
        <v>1451858.282474522</v>
      </c>
      <c r="K289">
        <f>'PIB18'!J$3*ORG!K289/100</f>
        <v>1036060.3669146608</v>
      </c>
      <c r="L289">
        <f>'PIB18'!K$3*ORG!L289/100</f>
        <v>253881.33201603696</v>
      </c>
      <c r="M289">
        <f>'PIB18'!L$3*ORG!M289/100</f>
        <v>161916.58354400471</v>
      </c>
      <c r="N289">
        <f>'PIB18'!M$3*ORG!N289/100</f>
        <v>4643211.9325766405</v>
      </c>
      <c r="O289">
        <f>'PIB18'!N$3*ORG!O289/100</f>
        <v>840604.46572952194</v>
      </c>
      <c r="P289">
        <f>'PIB18'!O$3*ORG!P289/100</f>
        <v>230762.68469429456</v>
      </c>
      <c r="Q289">
        <f>'PIB18'!P$3*ORG!Q289/100</f>
        <v>34195.349399262668</v>
      </c>
      <c r="R289">
        <f>'PIB18'!Q$3*ORG!R289/100</f>
        <v>17042.357388247648</v>
      </c>
      <c r="S289">
        <f>'PIB18'!R$3*ORG!S289/100</f>
        <v>71008.12860880798</v>
      </c>
      <c r="T289">
        <f>'PIB18'!S$3*ORG!T289/100</f>
        <v>32425.637147737671</v>
      </c>
      <c r="U289">
        <f>'PIB18'!T$3*ORG!U289/100</f>
        <v>37282.268841268204</v>
      </c>
      <c r="V289">
        <f>'PIB18'!U$3*ORG!V289/100</f>
        <v>96267.349449998525</v>
      </c>
      <c r="W289">
        <f>'PIB18'!V$3*ORG!W289/100</f>
        <v>22599.273424182054</v>
      </c>
      <c r="X289">
        <f>'PIB18'!W$3*ORG!X289/100</f>
        <v>241078.46880592682</v>
      </c>
      <c r="Y289">
        <f>'PIB18'!X$3*ORG!Y289/100</f>
        <v>377959.41017894784</v>
      </c>
      <c r="Z289">
        <f>'PIB18'!Y$3*ORG!Z289/100</f>
        <v>145588.98187288665</v>
      </c>
      <c r="AA289">
        <f>'PIB18'!Z$3*ORG!AA289/100</f>
        <v>166487.41626826223</v>
      </c>
      <c r="AB289">
        <f>'PIB18'!AA$3*ORG!AB289/100</f>
        <v>266301.55034169846</v>
      </c>
      <c r="AC289">
        <f>'PIB18'!AB$3*ORG!AC289/100</f>
        <v>175029.00453471829</v>
      </c>
      <c r="AD289">
        <f>'PIB18'!AC$3*ORG!AD289/100</f>
        <v>185044.06147390496</v>
      </c>
      <c r="AE289">
        <f>'PIB18'!AD$3*ORG!AE289/100</f>
        <v>396894.43795450969</v>
      </c>
      <c r="AF289">
        <f>'PIB18'!AE$3*ORG!AF289/100</f>
        <v>166381.56749767397</v>
      </c>
      <c r="AG289">
        <f>'PIB18'!AF$3*ORG!AG289/100</f>
        <v>968100.05593923072</v>
      </c>
      <c r="AH289">
        <f>'PIB18'!AG$3*ORG!AH289/100</f>
        <v>52563.043304375737</v>
      </c>
      <c r="AI289">
        <f>'PIB18'!AH$3*ORG!AI289/100</f>
        <v>119596.42087747355</v>
      </c>
    </row>
    <row r="290" spans="1:35" x14ac:dyDescent="0.2">
      <c r="A290" s="10">
        <v>42583</v>
      </c>
      <c r="B290" s="7" t="s">
        <v>821</v>
      </c>
      <c r="C290">
        <f>'PIB18'!B$3*ORG!C290/100</f>
        <v>7835173.9406761387</v>
      </c>
      <c r="D290">
        <f>'PIB18'!C$3*ORG!D290/100</f>
        <v>1088849.7322083565</v>
      </c>
      <c r="E290">
        <f>'PIB18'!D$3*ORG!E290/100</f>
        <v>765341.88478486997</v>
      </c>
      <c r="F290">
        <f>'PIB18'!E$3*ORG!F290/100</f>
        <v>269429.19453283184</v>
      </c>
      <c r="G290">
        <f>'PIB18'!F$3*ORG!G290/100</f>
        <v>54078.652891005579</v>
      </c>
      <c r="H290">
        <f>'PIB18'!G$3*ORG!H290/100</f>
        <v>462018.38539496245</v>
      </c>
      <c r="I290">
        <f>'PIB18'!H$3*ORG!I290/100</f>
        <v>462018.38539496245</v>
      </c>
      <c r="J290">
        <f>'PIB18'!I$3*ORG!J290/100</f>
        <v>1428127.7397293367</v>
      </c>
      <c r="K290">
        <f>'PIB18'!J$3*ORG!K290/100</f>
        <v>1022064.2450409638</v>
      </c>
      <c r="L290">
        <f>'PIB18'!K$3*ORG!L290/100</f>
        <v>246209.86377308294</v>
      </c>
      <c r="M290">
        <f>'PIB18'!L$3*ORG!M290/100</f>
        <v>159853.63091519385</v>
      </c>
      <c r="N290">
        <f>'PIB18'!M$3*ORG!N290/100</f>
        <v>4856178.083324207</v>
      </c>
      <c r="O290">
        <f>'PIB18'!N$3*ORG!O290/100</f>
        <v>851127.57989946206</v>
      </c>
      <c r="P290">
        <f>'PIB18'!O$3*ORG!P290/100</f>
        <v>247291.48645913179</v>
      </c>
      <c r="Q290">
        <f>'PIB18'!P$3*ORG!Q290/100</f>
        <v>35455.093958108664</v>
      </c>
      <c r="R290">
        <f>'PIB18'!Q$3*ORG!R290/100</f>
        <v>18838.648420047335</v>
      </c>
      <c r="S290">
        <f>'PIB18'!R$3*ORG!S290/100</f>
        <v>72174.479729360566</v>
      </c>
      <c r="T290">
        <f>'PIB18'!S$3*ORG!T290/100</f>
        <v>33825.258507759056</v>
      </c>
      <c r="U290">
        <f>'PIB18'!T$3*ORG!U290/100</f>
        <v>40111.721144855626</v>
      </c>
      <c r="V290">
        <f>'PIB18'!U$3*ORG!V290/100</f>
        <v>94948.823354724882</v>
      </c>
      <c r="W290">
        <f>'PIB18'!V$3*ORG!W290/100</f>
        <v>24009.232510387927</v>
      </c>
      <c r="X290">
        <f>'PIB18'!W$3*ORG!X290/100</f>
        <v>232948.38354874664</v>
      </c>
      <c r="Y290">
        <f>'PIB18'!X$3*ORG!Y290/100</f>
        <v>375541.76509520342</v>
      </c>
      <c r="Z290">
        <f>'PIB18'!Y$3*ORG!Z290/100</f>
        <v>151634.86832233969</v>
      </c>
      <c r="AA290">
        <f>'PIB18'!Z$3*ORG!AA290/100</f>
        <v>160665.12434604333</v>
      </c>
      <c r="AB290">
        <f>'PIB18'!AA$3*ORG!AB290/100</f>
        <v>274362.9393609126</v>
      </c>
      <c r="AC290">
        <f>'PIB18'!AB$3*ORG!AC290/100</f>
        <v>188253.5724688734</v>
      </c>
      <c r="AD290">
        <f>'PIB18'!AC$3*ORG!AD290/100</f>
        <v>187708.56713036037</v>
      </c>
      <c r="AE290">
        <f>'PIB18'!AD$3*ORG!AE290/100</f>
        <v>411812.60117504525</v>
      </c>
      <c r="AF290">
        <f>'PIB18'!AE$3*ORG!AF290/100</f>
        <v>174167.64399606318</v>
      </c>
      <c r="AG290">
        <f>'PIB18'!AF$3*ORG!AG290/100</f>
        <v>1098389.3564060489</v>
      </c>
      <c r="AH290">
        <f>'PIB18'!AG$3*ORG!AH290/100</f>
        <v>58103.430569686461</v>
      </c>
      <c r="AI290">
        <f>'PIB18'!AH$3*ORG!AI290/100</f>
        <v>124807.50808862463</v>
      </c>
    </row>
    <row r="291" spans="1:35" x14ac:dyDescent="0.2">
      <c r="A291" s="10">
        <v>42614</v>
      </c>
      <c r="B291" s="7" t="s">
        <v>822</v>
      </c>
      <c r="C291">
        <f>'PIB18'!B$3*ORG!C291/100</f>
        <v>7679356.5562983509</v>
      </c>
      <c r="D291">
        <f>'PIB18'!C$3*ORG!D291/100</f>
        <v>1066228.8329037661</v>
      </c>
      <c r="E291">
        <f>'PIB18'!D$3*ORG!E291/100</f>
        <v>728486.26162199443</v>
      </c>
      <c r="F291">
        <f>'PIB18'!E$3*ORG!F291/100</f>
        <v>278198.14563451777</v>
      </c>
      <c r="G291">
        <f>'PIB18'!F$3*ORG!G291/100</f>
        <v>59544.425647393946</v>
      </c>
      <c r="H291">
        <f>'PIB18'!G$3*ORG!H291/100</f>
        <v>451326.5710526476</v>
      </c>
      <c r="I291">
        <f>'PIB18'!H$3*ORG!I291/100</f>
        <v>451326.5710526476</v>
      </c>
      <c r="J291">
        <f>'PIB18'!I$3*ORG!J291/100</f>
        <v>1495478.7127882347</v>
      </c>
      <c r="K291">
        <f>'PIB18'!J$3*ORG!K291/100</f>
        <v>1083015.5525764124</v>
      </c>
      <c r="L291">
        <f>'PIB18'!K$3*ORG!L291/100</f>
        <v>255649.38869034682</v>
      </c>
      <c r="M291">
        <f>'PIB18'!L$3*ORG!M291/100</f>
        <v>156813.77152210605</v>
      </c>
      <c r="N291">
        <f>'PIB18'!M$3*ORG!N291/100</f>
        <v>4666322.4395192312</v>
      </c>
      <c r="O291">
        <f>'PIB18'!N$3*ORG!O291/100</f>
        <v>813975.84257470397</v>
      </c>
      <c r="P291">
        <f>'PIB18'!O$3*ORG!P291/100</f>
        <v>226319.7871659667</v>
      </c>
      <c r="Q291">
        <f>'PIB18'!P$3*ORG!Q291/100</f>
        <v>32212.266925155051</v>
      </c>
      <c r="R291">
        <f>'PIB18'!Q$3*ORG!R291/100</f>
        <v>19049.015285803027</v>
      </c>
      <c r="S291">
        <f>'PIB18'!R$3*ORG!S291/100</f>
        <v>75106.65122464356</v>
      </c>
      <c r="T291">
        <f>'PIB18'!S$3*ORG!T291/100</f>
        <v>32243.309986738303</v>
      </c>
      <c r="U291">
        <f>'PIB18'!T$3*ORG!U291/100</f>
        <v>33871.458894184936</v>
      </c>
      <c r="V291">
        <f>'PIB18'!U$3*ORG!V291/100</f>
        <v>91701.418978244939</v>
      </c>
      <c r="W291">
        <f>'PIB18'!V$3*ORG!W291/100</f>
        <v>25601.325144151171</v>
      </c>
      <c r="X291">
        <f>'PIB18'!W$3*ORG!X291/100</f>
        <v>203980.55463367916</v>
      </c>
      <c r="Y291">
        <f>'PIB18'!X$3*ORG!Y291/100</f>
        <v>353213.77237095393</v>
      </c>
      <c r="Z291">
        <f>'PIB18'!Y$3*ORG!Z291/100</f>
        <v>145216.37078409898</v>
      </c>
      <c r="AA291">
        <f>'PIB18'!Z$3*ORG!AA291/100</f>
        <v>156800.69127852691</v>
      </c>
      <c r="AB291">
        <f>'PIB18'!AA$3*ORG!AB291/100</f>
        <v>261149.35520126694</v>
      </c>
      <c r="AC291">
        <f>'PIB18'!AB$3*ORG!AC291/100</f>
        <v>180890.3548849943</v>
      </c>
      <c r="AD291">
        <f>'PIB18'!AC$3*ORG!AD291/100</f>
        <v>180899.11480883017</v>
      </c>
      <c r="AE291">
        <f>'PIB18'!AD$3*ORG!AE291/100</f>
        <v>424257.9080612156</v>
      </c>
      <c r="AF291">
        <f>'PIB18'!AE$3*ORG!AF291/100</f>
        <v>177128.24661514739</v>
      </c>
      <c r="AG291">
        <f>'PIB18'!AF$3*ORG!AG291/100</f>
        <v>1046996.6031182916</v>
      </c>
      <c r="AH291">
        <f>'PIB18'!AG$3*ORG!AH291/100</f>
        <v>57856.226255182584</v>
      </c>
      <c r="AI291">
        <f>'PIB18'!AH$3*ORG!AI291/100</f>
        <v>127852.16647430003</v>
      </c>
    </row>
    <row r="292" spans="1:35" x14ac:dyDescent="0.2">
      <c r="A292" s="10">
        <v>42644</v>
      </c>
      <c r="B292" s="7" t="s">
        <v>823</v>
      </c>
      <c r="C292">
        <f>'PIB18'!B$3*ORG!C292/100</f>
        <v>7855694.2636926332</v>
      </c>
      <c r="D292">
        <f>'PIB18'!C$3*ORG!D292/100</f>
        <v>1091771.3846359914</v>
      </c>
      <c r="E292">
        <f>'PIB18'!D$3*ORG!E292/100</f>
        <v>749907.8991025365</v>
      </c>
      <c r="F292">
        <f>'PIB18'!E$3*ORG!F292/100</f>
        <v>285139.89890921372</v>
      </c>
      <c r="G292">
        <f>'PIB18'!F$3*ORG!G292/100</f>
        <v>56723.586624590775</v>
      </c>
      <c r="H292">
        <f>'PIB18'!G$3*ORG!H292/100</f>
        <v>449572.64393380977</v>
      </c>
      <c r="I292">
        <f>'PIB18'!H$3*ORG!I292/100</f>
        <v>449572.64393380977</v>
      </c>
      <c r="J292">
        <f>'PIB18'!I$3*ORG!J292/100</f>
        <v>1487128.0688527804</v>
      </c>
      <c r="K292">
        <f>'PIB18'!J$3*ORG!K292/100</f>
        <v>1026160.9348150849</v>
      </c>
      <c r="L292">
        <f>'PIB18'!K$3*ORG!L292/100</f>
        <v>284230.70410066651</v>
      </c>
      <c r="M292">
        <f>'PIB18'!L$3*ORG!M292/100</f>
        <v>176736.42993752728</v>
      </c>
      <c r="N292">
        <f>'PIB18'!M$3*ORG!N292/100</f>
        <v>4827222.1662427485</v>
      </c>
      <c r="O292">
        <f>'PIB18'!N$3*ORG!O292/100</f>
        <v>839386.12583255919</v>
      </c>
      <c r="P292">
        <f>'PIB18'!O$3*ORG!P292/100</f>
        <v>235988.43544208046</v>
      </c>
      <c r="Q292">
        <f>'PIB18'!P$3*ORG!Q292/100</f>
        <v>32715.605857561157</v>
      </c>
      <c r="R292">
        <f>'PIB18'!Q$3*ORG!R292/100</f>
        <v>18121.325400568814</v>
      </c>
      <c r="S292">
        <f>'PIB18'!R$3*ORG!S292/100</f>
        <v>75354.198618526862</v>
      </c>
      <c r="T292">
        <f>'PIB18'!S$3*ORG!T292/100</f>
        <v>32710.662594822537</v>
      </c>
      <c r="U292">
        <f>'PIB18'!T$3*ORG!U292/100</f>
        <v>34106.329484777518</v>
      </c>
      <c r="V292">
        <f>'PIB18'!U$3*ORG!V292/100</f>
        <v>94750.672720901348</v>
      </c>
      <c r="W292">
        <f>'PIB18'!V$3*ORG!W292/100</f>
        <v>23442.053892420634</v>
      </c>
      <c r="X292">
        <f>'PIB18'!W$3*ORG!X292/100</f>
        <v>213543.02238842816</v>
      </c>
      <c r="Y292">
        <f>'PIB18'!X$3*ORG!Y292/100</f>
        <v>368671.13886434713</v>
      </c>
      <c r="Z292">
        <f>'PIB18'!Y$3*ORG!Z292/100</f>
        <v>150137.16416057834</v>
      </c>
      <c r="AA292">
        <f>'PIB18'!Z$3*ORG!AA292/100</f>
        <v>161695.33021532159</v>
      </c>
      <c r="AB292">
        <f>'PIB18'!AA$3*ORG!AB292/100</f>
        <v>273784.8186836082</v>
      </c>
      <c r="AC292">
        <f>'PIB18'!AB$3*ORG!AC292/100</f>
        <v>183145.75295481327</v>
      </c>
      <c r="AD292">
        <f>'PIB18'!AC$3*ORG!AD292/100</f>
        <v>188597.03962847256</v>
      </c>
      <c r="AE292">
        <f>'PIB18'!AD$3*ORG!AE292/100</f>
        <v>414619.72898950073</v>
      </c>
      <c r="AF292">
        <f>'PIB18'!AE$3*ORG!AF292/100</f>
        <v>185094.17011925543</v>
      </c>
      <c r="AG292">
        <f>'PIB18'!AF$3*ORG!AG292/100</f>
        <v>1115469.3148332906</v>
      </c>
      <c r="AH292">
        <f>'PIB18'!AG$3*ORG!AH292/100</f>
        <v>56753.539244444415</v>
      </c>
      <c r="AI292">
        <f>'PIB18'!AH$3*ORG!AI292/100</f>
        <v>129135.73754152114</v>
      </c>
    </row>
    <row r="293" spans="1:35" x14ac:dyDescent="0.2">
      <c r="A293" s="10">
        <v>42675</v>
      </c>
      <c r="B293" s="7" t="s">
        <v>824</v>
      </c>
      <c r="C293">
        <f>'PIB18'!B$3*ORG!C293/100</f>
        <v>7825478.3732297011</v>
      </c>
      <c r="D293">
        <f>'PIB18'!C$3*ORG!D293/100</f>
        <v>1042206.6995929922</v>
      </c>
      <c r="E293">
        <f>'PIB18'!D$3*ORG!E293/100</f>
        <v>713367.02303231554</v>
      </c>
      <c r="F293">
        <f>'PIB18'!E$3*ORG!F293/100</f>
        <v>270294.39002503501</v>
      </c>
      <c r="G293">
        <f>'PIB18'!F$3*ORG!G293/100</f>
        <v>58545.28653531833</v>
      </c>
      <c r="H293">
        <f>'PIB18'!G$3*ORG!H293/100</f>
        <v>421566.56318516046</v>
      </c>
      <c r="I293">
        <f>'PIB18'!H$3*ORG!I293/100</f>
        <v>421566.56318516046</v>
      </c>
      <c r="J293">
        <f>'PIB18'!I$3*ORG!J293/100</f>
        <v>1590737.1727536661</v>
      </c>
      <c r="K293">
        <f>'PIB18'!J$3*ORG!K293/100</f>
        <v>1142024.8594851072</v>
      </c>
      <c r="L293">
        <f>'PIB18'!K$3*ORG!L293/100</f>
        <v>278204.33640165912</v>
      </c>
      <c r="M293">
        <f>'PIB18'!L$3*ORG!M293/100</f>
        <v>170507.97686761274</v>
      </c>
      <c r="N293">
        <f>'PIB18'!M$3*ORG!N293/100</f>
        <v>4770967.937667544</v>
      </c>
      <c r="O293">
        <f>'PIB18'!N$3*ORG!O293/100</f>
        <v>885135.02897508012</v>
      </c>
      <c r="P293">
        <f>'PIB18'!O$3*ORG!P293/100</f>
        <v>225730.7059599919</v>
      </c>
      <c r="Q293">
        <f>'PIB18'!P$3*ORG!Q293/100</f>
        <v>33290.641114271304</v>
      </c>
      <c r="R293">
        <f>'PIB18'!Q$3*ORG!R293/100</f>
        <v>17755.969629188479</v>
      </c>
      <c r="S293">
        <f>'PIB18'!R$3*ORG!S293/100</f>
        <v>72891.049785957512</v>
      </c>
      <c r="T293">
        <f>'PIB18'!S$3*ORG!T293/100</f>
        <v>33665.952178653148</v>
      </c>
      <c r="U293">
        <f>'PIB18'!T$3*ORG!U293/100</f>
        <v>41187.924898682075</v>
      </c>
      <c r="V293">
        <f>'PIB18'!U$3*ORG!V293/100</f>
        <v>95209.864496262366</v>
      </c>
      <c r="W293">
        <f>'PIB18'!V$3*ORG!W293/100</f>
        <v>24233.844166437535</v>
      </c>
      <c r="X293">
        <f>'PIB18'!W$3*ORG!X293/100</f>
        <v>202077.43195353806</v>
      </c>
      <c r="Y293">
        <f>'PIB18'!X$3*ORG!Y293/100</f>
        <v>347173.8439013295</v>
      </c>
      <c r="Z293">
        <f>'PIB18'!Y$3*ORG!Z293/100</f>
        <v>148783.65944670304</v>
      </c>
      <c r="AA293">
        <f>'PIB18'!Z$3*ORG!AA293/100</f>
        <v>154183.95086174348</v>
      </c>
      <c r="AB293">
        <f>'PIB18'!AA$3*ORG!AB293/100</f>
        <v>283272.67969812872</v>
      </c>
      <c r="AC293">
        <f>'PIB18'!AB$3*ORG!AC293/100</f>
        <v>185615.48300279147</v>
      </c>
      <c r="AD293">
        <f>'PIB18'!AC$3*ORG!AD293/100</f>
        <v>188368.77618162509</v>
      </c>
      <c r="AE293">
        <f>'PIB18'!AD$3*ORG!AE293/100</f>
        <v>415177.48656057456</v>
      </c>
      <c r="AF293">
        <f>'PIB18'!AE$3*ORG!AF293/100</f>
        <v>175700.70416369074</v>
      </c>
      <c r="AG293">
        <f>'PIB18'!AF$3*ORG!AG293/100</f>
        <v>1065470.8273779352</v>
      </c>
      <c r="AH293">
        <f>'PIB18'!AG$3*ORG!AH293/100</f>
        <v>55929.223223981877</v>
      </c>
      <c r="AI293">
        <f>'PIB18'!AH$3*ORG!AI293/100</f>
        <v>120112.89120085533</v>
      </c>
    </row>
    <row r="294" spans="1:35" x14ac:dyDescent="0.2">
      <c r="A294" s="10">
        <v>42705</v>
      </c>
      <c r="B294" s="7" t="s">
        <v>825</v>
      </c>
      <c r="C294">
        <f>'PIB18'!B$3*ORG!C294/100</f>
        <v>7561178.5486601042</v>
      </c>
      <c r="D294">
        <f>'PIB18'!C$3*ORG!D294/100</f>
        <v>1090996.1007011817</v>
      </c>
      <c r="E294">
        <f>'PIB18'!D$3*ORG!E294/100</f>
        <v>720957.80457285733</v>
      </c>
      <c r="F294">
        <f>'PIB18'!E$3*ORG!F294/100</f>
        <v>277719.78307278344</v>
      </c>
      <c r="G294">
        <f>'PIB18'!F$3*ORG!G294/100</f>
        <v>92318.513055243471</v>
      </c>
      <c r="H294">
        <f>'PIB18'!G$3*ORG!H294/100</f>
        <v>404427.07857728982</v>
      </c>
      <c r="I294">
        <f>'PIB18'!H$3*ORG!I294/100</f>
        <v>404427.07857728982</v>
      </c>
      <c r="J294">
        <f>'PIB18'!I$3*ORG!J294/100</f>
        <v>1567502.445680419</v>
      </c>
      <c r="K294">
        <f>'PIB18'!J$3*ORG!K294/100</f>
        <v>1078643.4532328304</v>
      </c>
      <c r="L294">
        <f>'PIB18'!K$3*ORG!L294/100</f>
        <v>304215.29669639113</v>
      </c>
      <c r="M294">
        <f>'PIB18'!L$3*ORG!M294/100</f>
        <v>184643.69575140707</v>
      </c>
      <c r="N294">
        <f>'PIB18'!M$3*ORG!N294/100</f>
        <v>4498252.9236467909</v>
      </c>
      <c r="O294">
        <f>'PIB18'!N$3*ORG!O294/100</f>
        <v>924082.17908797786</v>
      </c>
      <c r="P294">
        <f>'PIB18'!O$3*ORG!P294/100</f>
        <v>226200.07631231245</v>
      </c>
      <c r="Q294">
        <f>'PIB18'!P$3*ORG!Q294/100</f>
        <v>27049.218617408409</v>
      </c>
      <c r="R294">
        <f>'PIB18'!Q$3*ORG!R294/100</f>
        <v>15894.034866715738</v>
      </c>
      <c r="S294">
        <f>'PIB18'!R$3*ORG!S294/100</f>
        <v>65640.321735781603</v>
      </c>
      <c r="T294">
        <f>'PIB18'!S$3*ORG!T294/100</f>
        <v>28574.934525270666</v>
      </c>
      <c r="U294">
        <f>'PIB18'!T$3*ORG!U294/100</f>
        <v>34080.991756233139</v>
      </c>
      <c r="V294">
        <f>'PIB18'!U$3*ORG!V294/100</f>
        <v>95393.404471443762</v>
      </c>
      <c r="W294">
        <f>'PIB18'!V$3*ORG!W294/100</f>
        <v>25160.311386562302</v>
      </c>
      <c r="X294">
        <f>'PIB18'!W$3*ORG!X294/100</f>
        <v>200765.15450034666</v>
      </c>
      <c r="Y294">
        <f>'PIB18'!X$3*ORG!Y294/100</f>
        <v>338221.45237013698</v>
      </c>
      <c r="Z294">
        <f>'PIB18'!Y$3*ORG!Z294/100</f>
        <v>126420.50728400784</v>
      </c>
      <c r="AA294">
        <f>'PIB18'!Z$3*ORG!AA294/100</f>
        <v>161018.55410566725</v>
      </c>
      <c r="AB294">
        <f>'PIB18'!AA$3*ORG!AB294/100</f>
        <v>255682.53027675618</v>
      </c>
      <c r="AC294">
        <f>'PIB18'!AB$3*ORG!AC294/100</f>
        <v>176676.75223768075</v>
      </c>
      <c r="AD294">
        <f>'PIB18'!AC$3*ORG!AD294/100</f>
        <v>182347.67562582754</v>
      </c>
      <c r="AE294">
        <f>'PIB18'!AD$3*ORG!AE294/100</f>
        <v>383292.75964514149</v>
      </c>
      <c r="AF294">
        <f>'PIB18'!AE$3*ORG!AF294/100</f>
        <v>161532.17200552218</v>
      </c>
      <c r="AG294">
        <f>'PIB18'!AF$3*ORG!AG294/100</f>
        <v>903362.89794723853</v>
      </c>
      <c r="AH294">
        <f>'PIB18'!AG$3*ORG!AH294/100</f>
        <v>58021.802653832885</v>
      </c>
      <c r="AI294">
        <f>'PIB18'!AH$3*ORG!AI294/100</f>
        <v>108835.19314557561</v>
      </c>
    </row>
    <row r="295" spans="1:35" x14ac:dyDescent="0.2">
      <c r="A295" s="10">
        <v>42736</v>
      </c>
      <c r="B295" s="7" t="s">
        <v>826</v>
      </c>
      <c r="C295">
        <f>'PIB18'!B$3*ORG!C295/100</f>
        <v>7524808.1087454231</v>
      </c>
      <c r="D295">
        <f>'PIB18'!C$3*ORG!D295/100</f>
        <v>1063040.949889269</v>
      </c>
      <c r="E295">
        <f>'PIB18'!D$3*ORG!E295/100</f>
        <v>722746.1961728764</v>
      </c>
      <c r="F295">
        <f>'PIB18'!E$3*ORG!F295/100</f>
        <v>271197.9848304558</v>
      </c>
      <c r="G295">
        <f>'PIB18'!F$3*ORG!G295/100</f>
        <v>69096.768885875543</v>
      </c>
      <c r="H295">
        <f>'PIB18'!G$3*ORG!H295/100</f>
        <v>417340.90367885493</v>
      </c>
      <c r="I295">
        <f>'PIB18'!H$3*ORG!I295/100</f>
        <v>417340.90367885493</v>
      </c>
      <c r="J295">
        <f>'PIB18'!I$3*ORG!J295/100</f>
        <v>1358507.8667090654</v>
      </c>
      <c r="K295">
        <f>'PIB18'!J$3*ORG!K295/100</f>
        <v>950284.65538482054</v>
      </c>
      <c r="L295">
        <f>'PIB18'!K$3*ORG!L295/100</f>
        <v>244069.07707056645</v>
      </c>
      <c r="M295">
        <f>'PIB18'!L$3*ORG!M295/100</f>
        <v>164154.1342531791</v>
      </c>
      <c r="N295">
        <f>'PIB18'!M$3*ORG!N295/100</f>
        <v>4685918.3884524731</v>
      </c>
      <c r="O295">
        <f>'PIB18'!N$3*ORG!O295/100</f>
        <v>920883.83796809206</v>
      </c>
      <c r="P295">
        <f>'PIB18'!O$3*ORG!P295/100</f>
        <v>199544.29239016733</v>
      </c>
      <c r="Q295">
        <f>'PIB18'!P$3*ORG!Q295/100</f>
        <v>30772.417822812611</v>
      </c>
      <c r="R295">
        <f>'PIB18'!Q$3*ORG!R295/100</f>
        <v>14978.669970677283</v>
      </c>
      <c r="S295">
        <f>'PIB18'!R$3*ORG!S295/100</f>
        <v>66087.927190582079</v>
      </c>
      <c r="T295">
        <f>'PIB18'!S$3*ORG!T295/100</f>
        <v>30316.028852856289</v>
      </c>
      <c r="U295">
        <f>'PIB18'!T$3*ORG!U295/100</f>
        <v>33467.921843267723</v>
      </c>
      <c r="V295">
        <f>'PIB18'!U$3*ORG!V295/100</f>
        <v>99738.78083197985</v>
      </c>
      <c r="W295">
        <f>'PIB18'!V$3*ORG!W295/100</f>
        <v>19646.712556157054</v>
      </c>
      <c r="X295">
        <f>'PIB18'!W$3*ORG!X295/100</f>
        <v>226306.21505858545</v>
      </c>
      <c r="Y295">
        <f>'PIB18'!X$3*ORG!Y295/100</f>
        <v>346033.48133493395</v>
      </c>
      <c r="Z295">
        <f>'PIB18'!Y$3*ORG!Z295/100</f>
        <v>145654.21360095346</v>
      </c>
      <c r="AA295">
        <f>'PIB18'!Z$3*ORG!AA295/100</f>
        <v>151789.50277740406</v>
      </c>
      <c r="AB295">
        <f>'PIB18'!AA$3*ORG!AB295/100</f>
        <v>294115.37485051225</v>
      </c>
      <c r="AC295">
        <f>'PIB18'!AB$3*ORG!AC295/100</f>
        <v>174801.76324083447</v>
      </c>
      <c r="AD295">
        <f>'PIB18'!AC$3*ORG!AD295/100</f>
        <v>192967.91959959752</v>
      </c>
      <c r="AE295">
        <f>'PIB18'!AD$3*ORG!AE295/100</f>
        <v>397570.00987060287</v>
      </c>
      <c r="AF295">
        <f>'PIB18'!AE$3*ORG!AF295/100</f>
        <v>168774.76904889059</v>
      </c>
      <c r="AG295">
        <f>'PIB18'!AF$3*ORG!AG295/100</f>
        <v>1000953.8617759056</v>
      </c>
      <c r="AH295">
        <f>'PIB18'!AG$3*ORG!AH295/100</f>
        <v>54168.909562800167</v>
      </c>
      <c r="AI295">
        <f>'PIB18'!AH$3*ORG!AI295/100</f>
        <v>117345.77939526446</v>
      </c>
    </row>
    <row r="296" spans="1:35" x14ac:dyDescent="0.2">
      <c r="A296" s="10">
        <v>42767</v>
      </c>
      <c r="B296" s="7" t="s">
        <v>827</v>
      </c>
      <c r="C296">
        <f>'PIB18'!B$3*ORG!C296/100</f>
        <v>7451572.0960305417</v>
      </c>
      <c r="D296">
        <f>'PIB18'!C$3*ORG!D296/100</f>
        <v>974943.02318935294</v>
      </c>
      <c r="E296">
        <f>'PIB18'!D$3*ORG!E296/100</f>
        <v>649873.75059534039</v>
      </c>
      <c r="F296">
        <f>'PIB18'!E$3*ORG!F296/100</f>
        <v>255122.7764984059</v>
      </c>
      <c r="G296">
        <f>'PIB18'!F$3*ORG!G296/100</f>
        <v>69946.496095668801</v>
      </c>
      <c r="H296">
        <f>'PIB18'!G$3*ORG!H296/100</f>
        <v>402846.08851777035</v>
      </c>
      <c r="I296">
        <f>'PIB18'!H$3*ORG!I296/100</f>
        <v>402846.08851777035</v>
      </c>
      <c r="J296">
        <f>'PIB18'!I$3*ORG!J296/100</f>
        <v>1437447.618915526</v>
      </c>
      <c r="K296">
        <f>'PIB18'!J$3*ORG!K296/100</f>
        <v>1036773.0536832686</v>
      </c>
      <c r="L296">
        <f>'PIB18'!K$3*ORG!L296/100</f>
        <v>228082.67027796968</v>
      </c>
      <c r="M296">
        <f>'PIB18'!L$3*ORG!M296/100</f>
        <v>172591.89495522145</v>
      </c>
      <c r="N296">
        <f>'PIB18'!M$3*ORG!N296/100</f>
        <v>4636335.3653955469</v>
      </c>
      <c r="O296">
        <f>'PIB18'!N$3*ORG!O296/100</f>
        <v>882921.27577792422</v>
      </c>
      <c r="P296">
        <f>'PIB18'!O$3*ORG!P296/100</f>
        <v>196973.15291535654</v>
      </c>
      <c r="Q296">
        <f>'PIB18'!P$3*ORG!Q296/100</f>
        <v>31331.758391604359</v>
      </c>
      <c r="R296">
        <f>'PIB18'!Q$3*ORG!R296/100</f>
        <v>14061.082004215154</v>
      </c>
      <c r="S296">
        <f>'PIB18'!R$3*ORG!S296/100</f>
        <v>69110.340413338214</v>
      </c>
      <c r="T296">
        <f>'PIB18'!S$3*ORG!T296/100</f>
        <v>30845.230628697187</v>
      </c>
      <c r="U296">
        <f>'PIB18'!T$3*ORG!U296/100</f>
        <v>39267.506586600604</v>
      </c>
      <c r="V296">
        <f>'PIB18'!U$3*ORG!V296/100</f>
        <v>94703.767381852143</v>
      </c>
      <c r="W296">
        <f>'PIB18'!V$3*ORG!W296/100</f>
        <v>23456.955240356307</v>
      </c>
      <c r="X296">
        <f>'PIB18'!W$3*ORG!X296/100</f>
        <v>220650.74262854416</v>
      </c>
      <c r="Y296">
        <f>'PIB18'!X$3*ORG!Y296/100</f>
        <v>351366.7553806082</v>
      </c>
      <c r="Z296">
        <f>'PIB18'!Y$3*ORG!Z296/100</f>
        <v>143604.0319704279</v>
      </c>
      <c r="AA296">
        <f>'PIB18'!Z$3*ORG!AA296/100</f>
        <v>149700.5087953216</v>
      </c>
      <c r="AB296">
        <f>'PIB18'!AA$3*ORG!AB296/100</f>
        <v>276305.15717164613</v>
      </c>
      <c r="AC296">
        <f>'PIB18'!AB$3*ORG!AC296/100</f>
        <v>171931.25660341553</v>
      </c>
      <c r="AD296">
        <f>'PIB18'!AC$3*ORG!AD296/100</f>
        <v>186908.97175702004</v>
      </c>
      <c r="AE296">
        <f>'PIB18'!AD$3*ORG!AE296/100</f>
        <v>390056.88735020673</v>
      </c>
      <c r="AF296">
        <f>'PIB18'!AE$3*ORG!AF296/100</f>
        <v>166814.80965625512</v>
      </c>
      <c r="AG296">
        <f>'PIB18'!AF$3*ORG!AG296/100</f>
        <v>1029947.8883937809</v>
      </c>
      <c r="AH296">
        <f>'PIB18'!AG$3*ORG!AH296/100</f>
        <v>49900.969982517825</v>
      </c>
      <c r="AI296">
        <f>'PIB18'!AH$3*ORG!AI296/100</f>
        <v>116476.31743971239</v>
      </c>
    </row>
    <row r="297" spans="1:35" x14ac:dyDescent="0.2">
      <c r="A297" s="10">
        <v>42795</v>
      </c>
      <c r="B297" s="7" t="s">
        <v>828</v>
      </c>
      <c r="C297">
        <f>'PIB18'!B$3*ORG!C297/100</f>
        <v>8113872.0500696981</v>
      </c>
      <c r="D297">
        <f>'PIB18'!C$3*ORG!D297/100</f>
        <v>1073357.070443897</v>
      </c>
      <c r="E297">
        <f>'PIB18'!D$3*ORG!E297/100</f>
        <v>720681.40831655788</v>
      </c>
      <c r="F297">
        <f>'PIB18'!E$3*ORG!F297/100</f>
        <v>279745.95201524213</v>
      </c>
      <c r="G297">
        <f>'PIB18'!F$3*ORG!G297/100</f>
        <v>72929.710112128407</v>
      </c>
      <c r="H297">
        <f>'PIB18'!G$3*ORG!H297/100</f>
        <v>435529.54120717995</v>
      </c>
      <c r="I297">
        <f>'PIB18'!H$3*ORG!I297/100</f>
        <v>435529.54120717995</v>
      </c>
      <c r="J297">
        <f>'PIB18'!I$3*ORG!J297/100</f>
        <v>1450138.4102146528</v>
      </c>
      <c r="K297">
        <f>'PIB18'!J$3*ORG!K297/100</f>
        <v>1042284.8715648896</v>
      </c>
      <c r="L297">
        <f>'PIB18'!K$3*ORG!L297/100</f>
        <v>228547.71732205295</v>
      </c>
      <c r="M297">
        <f>'PIB18'!L$3*ORG!M297/100</f>
        <v>179305.82132771294</v>
      </c>
      <c r="N297">
        <f>'PIB18'!M$3*ORG!N297/100</f>
        <v>5154847.0282144137</v>
      </c>
      <c r="O297">
        <f>'PIB18'!N$3*ORG!O297/100</f>
        <v>945748.78117701248</v>
      </c>
      <c r="P297">
        <f>'PIB18'!O$3*ORG!P297/100</f>
        <v>224661.9723480542</v>
      </c>
      <c r="Q297">
        <f>'PIB18'!P$3*ORG!Q297/100</f>
        <v>34716.452790035444</v>
      </c>
      <c r="R297">
        <f>'PIB18'!Q$3*ORG!R297/100</f>
        <v>15997.763531366461</v>
      </c>
      <c r="S297">
        <f>'PIB18'!R$3*ORG!S297/100</f>
        <v>71846.481922105377</v>
      </c>
      <c r="T297">
        <f>'PIB18'!S$3*ORG!T297/100</f>
        <v>34621.854777926725</v>
      </c>
      <c r="U297">
        <f>'PIB18'!T$3*ORG!U297/100</f>
        <v>48182.94121502756</v>
      </c>
      <c r="V297">
        <f>'PIB18'!U$3*ORG!V297/100</f>
        <v>104140.90308781818</v>
      </c>
      <c r="W297">
        <f>'PIB18'!V$3*ORG!W297/100</f>
        <v>22993.000603504559</v>
      </c>
      <c r="X297">
        <f>'PIB18'!W$3*ORG!X297/100</f>
        <v>266423.68686890829</v>
      </c>
      <c r="Y297">
        <f>'PIB18'!X$3*ORG!Y297/100</f>
        <v>377784.50225208729</v>
      </c>
      <c r="Z297">
        <f>'PIB18'!Y$3*ORG!Z297/100</f>
        <v>157558.58835505752</v>
      </c>
      <c r="AA297">
        <f>'PIB18'!Z$3*ORG!AA297/100</f>
        <v>163730.0202056804</v>
      </c>
      <c r="AB297">
        <f>'PIB18'!AA$3*ORG!AB297/100</f>
        <v>286558.21974762011</v>
      </c>
      <c r="AC297">
        <f>'PIB18'!AB$3*ORG!AC297/100</f>
        <v>197448.50777456467</v>
      </c>
      <c r="AD297">
        <f>'PIB18'!AC$3*ORG!AD297/100</f>
        <v>217342.13385108273</v>
      </c>
      <c r="AE297">
        <f>'PIB18'!AD$3*ORG!AE297/100</f>
        <v>424147.0253733549</v>
      </c>
      <c r="AF297">
        <f>'PIB18'!AE$3*ORG!AF297/100</f>
        <v>175664.54117347556</v>
      </c>
      <c r="AG297">
        <f>'PIB18'!AF$3*ORG!AG297/100</f>
        <v>1199255.9280018993</v>
      </c>
      <c r="AH297">
        <f>'PIB18'!AG$3*ORG!AH297/100</f>
        <v>52596.391908503341</v>
      </c>
      <c r="AI297">
        <f>'PIB18'!AH$3*ORG!AI297/100</f>
        <v>133427.33231207155</v>
      </c>
    </row>
    <row r="298" spans="1:35" x14ac:dyDescent="0.2">
      <c r="A298" s="10">
        <v>42826</v>
      </c>
      <c r="B298" s="7" t="s">
        <v>829</v>
      </c>
      <c r="C298">
        <f>'PIB18'!B$3*ORG!C298/100</f>
        <v>7499250.1853764951</v>
      </c>
      <c r="D298">
        <f>'PIB18'!C$3*ORG!D298/100</f>
        <v>1026592.8629705976</v>
      </c>
      <c r="E298">
        <f>'PIB18'!D$3*ORG!E298/100</f>
        <v>692262.40780249611</v>
      </c>
      <c r="F298">
        <f>'PIB18'!E$3*ORG!F298/100</f>
        <v>277697.37528518261</v>
      </c>
      <c r="G298">
        <f>'PIB18'!F$3*ORG!G298/100</f>
        <v>56633.079883106453</v>
      </c>
      <c r="H298">
        <f>'PIB18'!G$3*ORG!H298/100</f>
        <v>428125.69081884855</v>
      </c>
      <c r="I298">
        <f>'PIB18'!H$3*ORG!I298/100</f>
        <v>428125.69081884855</v>
      </c>
      <c r="J298">
        <f>'PIB18'!I$3*ORG!J298/100</f>
        <v>1372154.4335281753</v>
      </c>
      <c r="K298">
        <f>'PIB18'!J$3*ORG!K298/100</f>
        <v>992574.98770520499</v>
      </c>
      <c r="L298">
        <f>'PIB18'!K$3*ORG!L298/100</f>
        <v>209183.52580148523</v>
      </c>
      <c r="M298">
        <f>'PIB18'!L$3*ORG!M298/100</f>
        <v>170395.92002126202</v>
      </c>
      <c r="N298">
        <f>'PIB18'!M$3*ORG!N298/100</f>
        <v>4672377.1980508287</v>
      </c>
      <c r="O298">
        <f>'PIB18'!N$3*ORG!O298/100</f>
        <v>877008.24729162734</v>
      </c>
      <c r="P298">
        <f>'PIB18'!O$3*ORG!P298/100</f>
        <v>232488.85833993461</v>
      </c>
      <c r="Q298">
        <f>'PIB18'!P$3*ORG!Q298/100</f>
        <v>29359.517474499229</v>
      </c>
      <c r="R298">
        <f>'PIB18'!Q$3*ORG!R298/100</f>
        <v>14484.581480083765</v>
      </c>
      <c r="S298">
        <f>'PIB18'!R$3*ORG!S298/100</f>
        <v>63558.845276120745</v>
      </c>
      <c r="T298">
        <f>'PIB18'!S$3*ORG!T298/100</f>
        <v>28436.728963692662</v>
      </c>
      <c r="U298">
        <f>'PIB18'!T$3*ORG!U298/100</f>
        <v>40443.599765484949</v>
      </c>
      <c r="V298">
        <f>'PIB18'!U$3*ORG!V298/100</f>
        <v>95598.577930037063</v>
      </c>
      <c r="W298">
        <f>'PIB18'!V$3*ORG!W298/100</f>
        <v>21286.463314614637</v>
      </c>
      <c r="X298">
        <f>'PIB18'!W$3*ORG!X298/100</f>
        <v>243629.48909856542</v>
      </c>
      <c r="Y298">
        <f>'PIB18'!X$3*ORG!Y298/100</f>
        <v>342736.05966174259</v>
      </c>
      <c r="Z298">
        <f>'PIB18'!Y$3*ORG!Z298/100</f>
        <v>139889.02055294786</v>
      </c>
      <c r="AA298">
        <f>'PIB18'!Z$3*ORG!AA298/100</f>
        <v>155001.55814994095</v>
      </c>
      <c r="AB298">
        <f>'PIB18'!AA$3*ORG!AB298/100</f>
        <v>264325.87638966599</v>
      </c>
      <c r="AC298">
        <f>'PIB18'!AB$3*ORG!AC298/100</f>
        <v>168878.4121834012</v>
      </c>
      <c r="AD298">
        <f>'PIB18'!AC$3*ORG!AD298/100</f>
        <v>193576.42252234646</v>
      </c>
      <c r="AE298">
        <f>'PIB18'!AD$3*ORG!AE298/100</f>
        <v>385870.91765843163</v>
      </c>
      <c r="AF298">
        <f>'PIB18'!AE$3*ORG!AF298/100</f>
        <v>166062.02840582549</v>
      </c>
      <c r="AG298">
        <f>'PIB18'!AF$3*ORG!AG298/100</f>
        <v>1038391.3684050496</v>
      </c>
      <c r="AH298">
        <f>'PIB18'!AG$3*ORG!AH298/100</f>
        <v>50310.026261811989</v>
      </c>
      <c r="AI298">
        <f>'PIB18'!AH$3*ORG!AI298/100</f>
        <v>121040.59992390603</v>
      </c>
    </row>
    <row r="299" spans="1:35" x14ac:dyDescent="0.2">
      <c r="A299" s="10">
        <v>42856</v>
      </c>
      <c r="B299" s="7" t="s">
        <v>830</v>
      </c>
      <c r="C299">
        <f>'PIB18'!B$3*ORG!C299/100</f>
        <v>7860356.8672638321</v>
      </c>
      <c r="D299">
        <f>'PIB18'!C$3*ORG!D299/100</f>
        <v>1053750.616891697</v>
      </c>
      <c r="E299">
        <f>'PIB18'!D$3*ORG!E299/100</f>
        <v>715818.26468150318</v>
      </c>
      <c r="F299">
        <f>'PIB18'!E$3*ORG!F299/100</f>
        <v>283200.90732189704</v>
      </c>
      <c r="G299">
        <f>'PIB18'!F$3*ORG!G299/100</f>
        <v>54731.444888088321</v>
      </c>
      <c r="H299">
        <f>'PIB18'!G$3*ORG!H299/100</f>
        <v>462094.55636670568</v>
      </c>
      <c r="I299">
        <f>'PIB18'!H$3*ORG!I299/100</f>
        <v>462094.55636670568</v>
      </c>
      <c r="J299">
        <f>'PIB18'!I$3*ORG!J299/100</f>
        <v>1403542.1762444386</v>
      </c>
      <c r="K299">
        <f>'PIB18'!J$3*ORG!K299/100</f>
        <v>1018497.5889845358</v>
      </c>
      <c r="L299">
        <f>'PIB18'!K$3*ORG!L299/100</f>
        <v>216015.42276401268</v>
      </c>
      <c r="M299">
        <f>'PIB18'!L$3*ORG!M299/100</f>
        <v>169029.16449579663</v>
      </c>
      <c r="N299">
        <f>'PIB18'!M$3*ORG!N299/100</f>
        <v>4940969.5177619504</v>
      </c>
      <c r="O299">
        <f>'PIB18'!N$3*ORG!O299/100</f>
        <v>893233.5318539259</v>
      </c>
      <c r="P299">
        <f>'PIB18'!O$3*ORG!P299/100</f>
        <v>242176.69670712639</v>
      </c>
      <c r="Q299">
        <f>'PIB18'!P$3*ORG!Q299/100</f>
        <v>32690.477517068724</v>
      </c>
      <c r="R299">
        <f>'PIB18'!Q$3*ORG!R299/100</f>
        <v>17269.376438222895</v>
      </c>
      <c r="S299">
        <f>'PIB18'!R$3*ORG!S299/100</f>
        <v>71935.653469615805</v>
      </c>
      <c r="T299">
        <f>'PIB18'!S$3*ORG!T299/100</f>
        <v>32506.877229068716</v>
      </c>
      <c r="U299">
        <f>'PIB18'!T$3*ORG!U299/100</f>
        <v>39245.426515936124</v>
      </c>
      <c r="V299">
        <f>'PIB18'!U$3*ORG!V299/100</f>
        <v>99366.912585705984</v>
      </c>
      <c r="W299">
        <f>'PIB18'!V$3*ORG!W299/100</f>
        <v>24339.274076037957</v>
      </c>
      <c r="X299">
        <f>'PIB18'!W$3*ORG!X299/100</f>
        <v>246334.87789764881</v>
      </c>
      <c r="Y299">
        <f>'PIB18'!X$3*ORG!Y299/100</f>
        <v>367665.89868231816</v>
      </c>
      <c r="Z299">
        <f>'PIB18'!Y$3*ORG!Z299/100</f>
        <v>154239.91077055817</v>
      </c>
      <c r="AA299">
        <f>'PIB18'!Z$3*ORG!AA299/100</f>
        <v>163257.34424552883</v>
      </c>
      <c r="AB299">
        <f>'PIB18'!AA$3*ORG!AB299/100</f>
        <v>281480.60474224185</v>
      </c>
      <c r="AC299">
        <f>'PIB18'!AB$3*ORG!AC299/100</f>
        <v>181698.07151253999</v>
      </c>
      <c r="AD299">
        <f>'PIB18'!AC$3*ORG!AD299/100</f>
        <v>209662.05967934857</v>
      </c>
      <c r="AE299">
        <f>'PIB18'!AD$3*ORG!AE299/100</f>
        <v>401850.38973363827</v>
      </c>
      <c r="AF299">
        <f>'PIB18'!AE$3*ORG!AF299/100</f>
        <v>175557.28654208963</v>
      </c>
      <c r="AG299">
        <f>'PIB18'!AF$3*ORG!AG299/100</f>
        <v>1125051.2397255867</v>
      </c>
      <c r="AH299">
        <f>'PIB18'!AG$3*ORG!AH299/100</f>
        <v>53104.111985831922</v>
      </c>
      <c r="AI299">
        <f>'PIB18'!AH$3*ORG!AI299/100</f>
        <v>128303.49696668377</v>
      </c>
    </row>
    <row r="300" spans="1:35" x14ac:dyDescent="0.2">
      <c r="A300" s="10">
        <v>42887</v>
      </c>
      <c r="B300" s="7" t="s">
        <v>831</v>
      </c>
      <c r="C300">
        <f>'PIB18'!B$3*ORG!C300/100</f>
        <v>7846773.0305702137</v>
      </c>
      <c r="D300">
        <f>'PIB18'!C$3*ORG!D300/100</f>
        <v>1036871.0990484299</v>
      </c>
      <c r="E300">
        <f>'PIB18'!D$3*ORG!E300/100</f>
        <v>688484.46863769356</v>
      </c>
      <c r="F300">
        <f>'PIB18'!E$3*ORG!F300/100</f>
        <v>276921.42280470266</v>
      </c>
      <c r="G300">
        <f>'PIB18'!F$3*ORG!G300/100</f>
        <v>71465.207606082127</v>
      </c>
      <c r="H300">
        <f>'PIB18'!G$3*ORG!H300/100</f>
        <v>474690.07636602951</v>
      </c>
      <c r="I300">
        <f>'PIB18'!H$3*ORG!I300/100</f>
        <v>474690.07636602951</v>
      </c>
      <c r="J300">
        <f>'PIB18'!I$3*ORG!J300/100</f>
        <v>1422092.9723054003</v>
      </c>
      <c r="K300">
        <f>'PIB18'!J$3*ORG!K300/100</f>
        <v>1033192.3331128045</v>
      </c>
      <c r="L300">
        <f>'PIB18'!K$3*ORG!L300/100</f>
        <v>211744.52983281776</v>
      </c>
      <c r="M300">
        <f>'PIB18'!L$3*ORG!M300/100</f>
        <v>177156.10935973166</v>
      </c>
      <c r="N300">
        <f>'PIB18'!M$3*ORG!N300/100</f>
        <v>4913118.8828492984</v>
      </c>
      <c r="O300">
        <f>'PIB18'!N$3*ORG!O300/100</f>
        <v>856538.49732349382</v>
      </c>
      <c r="P300">
        <f>'PIB18'!O$3*ORG!P300/100</f>
        <v>245456.36011546064</v>
      </c>
      <c r="Q300">
        <f>'PIB18'!P$3*ORG!Q300/100</f>
        <v>32851.082903039714</v>
      </c>
      <c r="R300">
        <f>'PIB18'!Q$3*ORG!R300/100</f>
        <v>16780.755810608793</v>
      </c>
      <c r="S300">
        <f>'PIB18'!R$3*ORG!S300/100</f>
        <v>70083.85642149247</v>
      </c>
      <c r="T300">
        <f>'PIB18'!S$3*ORG!T300/100</f>
        <v>32214.354479940735</v>
      </c>
      <c r="U300">
        <f>'PIB18'!T$3*ORG!U300/100</f>
        <v>47743.205053722289</v>
      </c>
      <c r="V300">
        <f>'PIB18'!U$3*ORG!V300/100</f>
        <v>100910.80460873945</v>
      </c>
      <c r="W300">
        <f>'PIB18'!V$3*ORG!W300/100</f>
        <v>22462.628977726716</v>
      </c>
      <c r="X300">
        <f>'PIB18'!W$3*ORG!X300/100</f>
        <v>210768.8763567954</v>
      </c>
      <c r="Y300">
        <f>'PIB18'!X$3*ORG!Y300/100</f>
        <v>375548.83226083615</v>
      </c>
      <c r="Z300">
        <f>'PIB18'!Y$3*ORG!Z300/100</f>
        <v>151162.840629757</v>
      </c>
      <c r="AA300">
        <f>'PIB18'!Z$3*ORG!AA300/100</f>
        <v>158352.30314350809</v>
      </c>
      <c r="AB300">
        <f>'PIB18'!AA$3*ORG!AB300/100</f>
        <v>285306.47160712542</v>
      </c>
      <c r="AC300">
        <f>'PIB18'!AB$3*ORG!AC300/100</f>
        <v>172679.07849004396</v>
      </c>
      <c r="AD300">
        <f>'PIB18'!AC$3*ORG!AD300/100</f>
        <v>207855.44511378693</v>
      </c>
      <c r="AE300">
        <f>'PIB18'!AD$3*ORG!AE300/100</f>
        <v>411355.63031709666</v>
      </c>
      <c r="AF300">
        <f>'PIB18'!AE$3*ORG!AF300/100</f>
        <v>180685.4912241663</v>
      </c>
      <c r="AG300">
        <f>'PIB18'!AF$3*ORG!AG300/100</f>
        <v>1151570.6902778677</v>
      </c>
      <c r="AH300">
        <f>'PIB18'!AG$3*ORG!AH300/100</f>
        <v>50530.776059123993</v>
      </c>
      <c r="AI300">
        <f>'PIB18'!AH$3*ORG!AI300/100</f>
        <v>132260.9029002579</v>
      </c>
    </row>
    <row r="301" spans="1:35" x14ac:dyDescent="0.2">
      <c r="A301" s="10">
        <v>42917</v>
      </c>
      <c r="B301" s="7" t="s">
        <v>832</v>
      </c>
      <c r="C301">
        <f>'PIB18'!B$3*ORG!C301/100</f>
        <v>7705188.7535685431</v>
      </c>
      <c r="D301">
        <f>'PIB18'!C$3*ORG!D301/100</f>
        <v>1054218.2847364559</v>
      </c>
      <c r="E301">
        <f>'PIB18'!D$3*ORG!E301/100</f>
        <v>702640.92164417717</v>
      </c>
      <c r="F301">
        <f>'PIB18'!E$3*ORG!F301/100</f>
        <v>272546.92619721574</v>
      </c>
      <c r="G301">
        <f>'PIB18'!F$3*ORG!G301/100</f>
        <v>79030.436895345993</v>
      </c>
      <c r="H301">
        <f>'PIB18'!G$3*ORG!H301/100</f>
        <v>473360.79762768885</v>
      </c>
      <c r="I301">
        <f>'PIB18'!H$3*ORG!I301/100</f>
        <v>473360.79762768885</v>
      </c>
      <c r="J301">
        <f>'PIB18'!I$3*ORG!J301/100</f>
        <v>1431423.8923184965</v>
      </c>
      <c r="K301">
        <f>'PIB18'!J$3*ORG!K301/100</f>
        <v>1034995.9237622605</v>
      </c>
      <c r="L301">
        <f>'PIB18'!K$3*ORG!L301/100</f>
        <v>229983.11191358179</v>
      </c>
      <c r="M301">
        <f>'PIB18'!L$3*ORG!M301/100</f>
        <v>166444.85664293572</v>
      </c>
      <c r="N301">
        <f>'PIB18'!M$3*ORG!N301/100</f>
        <v>4746185.7788608512</v>
      </c>
      <c r="O301">
        <f>'PIB18'!N$3*ORG!O301/100</f>
        <v>850331.52827253041</v>
      </c>
      <c r="P301">
        <f>'PIB18'!O$3*ORG!P301/100</f>
        <v>242165.55645377171</v>
      </c>
      <c r="Q301">
        <f>'PIB18'!P$3*ORG!Q301/100</f>
        <v>32310.783287496084</v>
      </c>
      <c r="R301">
        <f>'PIB18'!Q$3*ORG!R301/100</f>
        <v>15100.731649166763</v>
      </c>
      <c r="S301">
        <f>'PIB18'!R$3*ORG!S301/100</f>
        <v>71030.942322108676</v>
      </c>
      <c r="T301">
        <f>'PIB18'!S$3*ORG!T301/100</f>
        <v>32265.929961340389</v>
      </c>
      <c r="U301">
        <f>'PIB18'!T$3*ORG!U301/100</f>
        <v>39101.76581718104</v>
      </c>
      <c r="V301">
        <f>'PIB18'!U$3*ORG!V301/100</f>
        <v>102602.66001684213</v>
      </c>
      <c r="W301">
        <f>'PIB18'!V$3*ORG!W301/100</f>
        <v>22764.154343225426</v>
      </c>
      <c r="X301">
        <f>'PIB18'!W$3*ORG!X301/100</f>
        <v>186183.42015707828</v>
      </c>
      <c r="Y301">
        <f>'PIB18'!X$3*ORG!Y301/100</f>
        <v>359282.63349209348</v>
      </c>
      <c r="Z301">
        <f>'PIB18'!Y$3*ORG!Z301/100</f>
        <v>147845.71829105756</v>
      </c>
      <c r="AA301">
        <f>'PIB18'!Z$3*ORG!AA301/100</f>
        <v>162648.72571695788</v>
      </c>
      <c r="AB301">
        <f>'PIB18'!AA$3*ORG!AB301/100</f>
        <v>281051.60121191473</v>
      </c>
      <c r="AC301">
        <f>'PIB18'!AB$3*ORG!AC301/100</f>
        <v>165365.63203223472</v>
      </c>
      <c r="AD301">
        <f>'PIB18'!AC$3*ORG!AD301/100</f>
        <v>215095.57085094339</v>
      </c>
      <c r="AE301">
        <f>'PIB18'!AD$3*ORG!AE301/100</f>
        <v>397185.57718997292</v>
      </c>
      <c r="AF301">
        <f>'PIB18'!AE$3*ORG!AF301/100</f>
        <v>180083.54851516007</v>
      </c>
      <c r="AG301">
        <f>'PIB18'!AF$3*ORG!AG301/100</f>
        <v>1071591.8975339001</v>
      </c>
      <c r="AH301">
        <f>'PIB18'!AG$3*ORG!AH301/100</f>
        <v>49914.957943834837</v>
      </c>
      <c r="AI301">
        <f>'PIB18'!AH$3*ORG!AI301/100</f>
        <v>122262.44500593467</v>
      </c>
    </row>
    <row r="302" spans="1:35" x14ac:dyDescent="0.2">
      <c r="A302" s="10">
        <v>42948</v>
      </c>
      <c r="B302" s="7" t="s">
        <v>833</v>
      </c>
      <c r="C302">
        <f>'PIB18'!B$3*ORG!C302/100</f>
        <v>7950229.2224018909</v>
      </c>
      <c r="D302">
        <f>'PIB18'!C$3*ORG!D302/100</f>
        <v>1005874.0729276406</v>
      </c>
      <c r="E302">
        <f>'PIB18'!D$3*ORG!E302/100</f>
        <v>679550.16809859022</v>
      </c>
      <c r="F302">
        <f>'PIB18'!E$3*ORG!F302/100</f>
        <v>272236.14793789445</v>
      </c>
      <c r="G302">
        <f>'PIB18'!F$3*ORG!G302/100</f>
        <v>54087.756891145342</v>
      </c>
      <c r="H302">
        <f>'PIB18'!G$3*ORG!H302/100</f>
        <v>478302.72865646466</v>
      </c>
      <c r="I302">
        <f>'PIB18'!H$3*ORG!I302/100</f>
        <v>478302.72865646466</v>
      </c>
      <c r="J302">
        <f>'PIB18'!I$3*ORG!J302/100</f>
        <v>1441963.7011635408</v>
      </c>
      <c r="K302">
        <f>'PIB18'!J$3*ORG!K302/100</f>
        <v>1049902.8393106428</v>
      </c>
      <c r="L302">
        <f>'PIB18'!K$3*ORG!L302/100</f>
        <v>223256.86218737421</v>
      </c>
      <c r="M302">
        <f>'PIB18'!L$3*ORG!M302/100</f>
        <v>168803.99966534934</v>
      </c>
      <c r="N302">
        <f>'PIB18'!M$3*ORG!N302/100</f>
        <v>5024088.7196633425</v>
      </c>
      <c r="O302">
        <f>'PIB18'!N$3*ORG!O302/100</f>
        <v>878801.15746468038</v>
      </c>
      <c r="P302">
        <f>'PIB18'!O$3*ORG!P302/100</f>
        <v>252420.77238856832</v>
      </c>
      <c r="Q302">
        <f>'PIB18'!P$3*ORG!Q302/100</f>
        <v>34499.266663478724</v>
      </c>
      <c r="R302">
        <f>'PIB18'!Q$3*ORG!R302/100</f>
        <v>16663.647560540154</v>
      </c>
      <c r="S302">
        <f>'PIB18'!R$3*ORG!S302/100</f>
        <v>72985.995782396261</v>
      </c>
      <c r="T302">
        <f>'PIB18'!S$3*ORG!T302/100</f>
        <v>32722.642288569874</v>
      </c>
      <c r="U302">
        <f>'PIB18'!T$3*ORG!U302/100</f>
        <v>41934.157169123377</v>
      </c>
      <c r="V302">
        <f>'PIB18'!U$3*ORG!V302/100</f>
        <v>100364.18183875841</v>
      </c>
      <c r="W302">
        <f>'PIB18'!V$3*ORG!W302/100</f>
        <v>25334.769116432188</v>
      </c>
      <c r="X302">
        <f>'PIB18'!W$3*ORG!X302/100</f>
        <v>193954.10934191526</v>
      </c>
      <c r="Y302">
        <f>'PIB18'!X$3*ORG!Y302/100</f>
        <v>380478.24841708923</v>
      </c>
      <c r="Z302">
        <f>'PIB18'!Y$3*ORG!Z302/100</f>
        <v>152698.0932275767</v>
      </c>
      <c r="AA302">
        <f>'PIB18'!Z$3*ORG!AA302/100</f>
        <v>157380.52470854859</v>
      </c>
      <c r="AB302">
        <f>'PIB18'!AA$3*ORG!AB302/100</f>
        <v>285378.94718039618</v>
      </c>
      <c r="AC302">
        <f>'PIB18'!AB$3*ORG!AC302/100</f>
        <v>178981.98751697532</v>
      </c>
      <c r="AD302">
        <f>'PIB18'!AC$3*ORG!AD302/100</f>
        <v>202432.44198629688</v>
      </c>
      <c r="AE302">
        <f>'PIB18'!AD$3*ORG!AE302/100</f>
        <v>422308.65809751465</v>
      </c>
      <c r="AF302">
        <f>'PIB18'!AE$3*ORG!AF302/100</f>
        <v>185475.08937695826</v>
      </c>
      <c r="AG302">
        <f>'PIB18'!AF$3*ORG!AG302/100</f>
        <v>1229261.8499948885</v>
      </c>
      <c r="AH302">
        <f>'PIB18'!AG$3*ORG!AH302/100</f>
        <v>51285.899359487274</v>
      </c>
      <c r="AI302">
        <f>'PIB18'!AH$3*ORG!AI302/100</f>
        <v>128726.28140273211</v>
      </c>
    </row>
    <row r="303" spans="1:35" x14ac:dyDescent="0.2">
      <c r="A303" s="10">
        <v>42979</v>
      </c>
      <c r="B303" s="7" t="s">
        <v>834</v>
      </c>
      <c r="C303">
        <f>'PIB18'!B$3*ORG!C303/100</f>
        <v>7632841.462540172</v>
      </c>
      <c r="D303">
        <f>'PIB18'!C$3*ORG!D303/100</f>
        <v>919147.43510839192</v>
      </c>
      <c r="E303">
        <f>'PIB18'!D$3*ORG!E303/100</f>
        <v>588316.05746659264</v>
      </c>
      <c r="F303">
        <f>'PIB18'!E$3*ORG!F303/100</f>
        <v>268628.65990131657</v>
      </c>
      <c r="G303">
        <f>'PIB18'!F$3*ORG!G303/100</f>
        <v>62202.717740342552</v>
      </c>
      <c r="H303">
        <f>'PIB18'!G$3*ORG!H303/100</f>
        <v>476731.06135518476</v>
      </c>
      <c r="I303">
        <f>'PIB18'!H$3*ORG!I303/100</f>
        <v>476731.06135518476</v>
      </c>
      <c r="J303">
        <f>'PIB18'!I$3*ORG!J303/100</f>
        <v>1536608.2621662007</v>
      </c>
      <c r="K303">
        <f>'PIB18'!J$3*ORG!K303/100</f>
        <v>1147663.4980561836</v>
      </c>
      <c r="L303">
        <f>'PIB18'!K$3*ORG!L303/100</f>
        <v>218065.79384949003</v>
      </c>
      <c r="M303">
        <f>'PIB18'!L$3*ORG!M303/100</f>
        <v>170878.97026022169</v>
      </c>
      <c r="N303">
        <f>'PIB18'!M$3*ORG!N303/100</f>
        <v>4700354.7038926641</v>
      </c>
      <c r="O303">
        <f>'PIB18'!N$3*ORG!O303/100</f>
        <v>836158.24730909232</v>
      </c>
      <c r="P303">
        <f>'PIB18'!O$3*ORG!P303/100</f>
        <v>229333.0091562343</v>
      </c>
      <c r="Q303">
        <f>'PIB18'!P$3*ORG!Q303/100</f>
        <v>31417.334501764482</v>
      </c>
      <c r="R303">
        <f>'PIB18'!Q$3*ORG!R303/100</f>
        <v>17895.341494597902</v>
      </c>
      <c r="S303">
        <f>'PIB18'!R$3*ORG!S303/100</f>
        <v>70963.916189786265</v>
      </c>
      <c r="T303">
        <f>'PIB18'!S$3*ORG!T303/100</f>
        <v>31602.5829928686</v>
      </c>
      <c r="U303">
        <f>'PIB18'!T$3*ORG!U303/100</f>
        <v>34627.841983454797</v>
      </c>
      <c r="V303">
        <f>'PIB18'!U$3*ORG!V303/100</f>
        <v>96309.734867019069</v>
      </c>
      <c r="W303">
        <f>'PIB18'!V$3*ORG!W303/100</f>
        <v>27120.8599819925</v>
      </c>
      <c r="X303">
        <f>'PIB18'!W$3*ORG!X303/100</f>
        <v>147592.55661732017</v>
      </c>
      <c r="Y303">
        <f>'PIB18'!X$3*ORG!Y303/100</f>
        <v>332740.80309503677</v>
      </c>
      <c r="Z303">
        <f>'PIB18'!Y$3*ORG!Z303/100</f>
        <v>145450.61909759094</v>
      </c>
      <c r="AA303">
        <f>'PIB18'!Z$3*ORG!AA303/100</f>
        <v>150357.74068112101</v>
      </c>
      <c r="AB303">
        <f>'PIB18'!AA$3*ORG!AB303/100</f>
        <v>258252.72455197864</v>
      </c>
      <c r="AC303">
        <f>'PIB18'!AB$3*ORG!AC303/100</f>
        <v>170228.90815776479</v>
      </c>
      <c r="AD303">
        <f>'PIB18'!AC$3*ORG!AD303/100</f>
        <v>202951.35271625224</v>
      </c>
      <c r="AE303">
        <f>'PIB18'!AD$3*ORG!AE303/100</f>
        <v>420668.03336207272</v>
      </c>
      <c r="AF303">
        <f>'PIB18'!AE$3*ORG!AF303/100</f>
        <v>185959.54713174663</v>
      </c>
      <c r="AG303">
        <f>'PIB18'!AF$3*ORG!AG303/100</f>
        <v>1120627.3764209815</v>
      </c>
      <c r="AH303">
        <f>'PIB18'!AG$3*ORG!AH303/100</f>
        <v>54842.928912706302</v>
      </c>
      <c r="AI303">
        <f>'PIB18'!AH$3*ORG!AI303/100</f>
        <v>135253.24576783943</v>
      </c>
    </row>
    <row r="304" spans="1:35" x14ac:dyDescent="0.2">
      <c r="A304" s="10">
        <v>43009</v>
      </c>
      <c r="B304" s="7" t="s">
        <v>835</v>
      </c>
      <c r="C304">
        <f>'PIB18'!B$3*ORG!C304/100</f>
        <v>7897435.2629479989</v>
      </c>
      <c r="D304">
        <f>'PIB18'!C$3*ORG!D304/100</f>
        <v>988801.95308369247</v>
      </c>
      <c r="E304">
        <f>'PIB18'!D$3*ORG!E304/100</f>
        <v>665656.25629103812</v>
      </c>
      <c r="F304">
        <f>'PIB18'!E$3*ORG!F304/100</f>
        <v>277101.15629435884</v>
      </c>
      <c r="G304">
        <f>'PIB18'!F$3*ORG!G304/100</f>
        <v>46044.540498793584</v>
      </c>
      <c r="H304">
        <f>'PIB18'!G$3*ORG!H304/100</f>
        <v>453933.27032963408</v>
      </c>
      <c r="I304">
        <f>'PIB18'!H$3*ORG!I304/100</f>
        <v>453933.27032963408</v>
      </c>
      <c r="J304">
        <f>'PIB18'!I$3*ORG!J304/100</f>
        <v>1493563.1724270282</v>
      </c>
      <c r="K304">
        <f>'PIB18'!J$3*ORG!K304/100</f>
        <v>1041569.8685742272</v>
      </c>
      <c r="L304">
        <f>'PIB18'!K$3*ORG!L304/100</f>
        <v>270338.40494523384</v>
      </c>
      <c r="M304">
        <f>'PIB18'!L$3*ORG!M304/100</f>
        <v>181654.89890786645</v>
      </c>
      <c r="N304">
        <f>'PIB18'!M$3*ORG!N304/100</f>
        <v>4961136.8671033392</v>
      </c>
      <c r="O304">
        <f>'PIB18'!N$3*ORG!O304/100</f>
        <v>870280.11247554468</v>
      </c>
      <c r="P304">
        <f>'PIB18'!O$3*ORG!P304/100</f>
        <v>240649.93483612314</v>
      </c>
      <c r="Q304">
        <f>'PIB18'!P$3*ORG!Q304/100</f>
        <v>33230.432379331789</v>
      </c>
      <c r="R304">
        <f>'PIB18'!Q$3*ORG!R304/100</f>
        <v>17883.735645325152</v>
      </c>
      <c r="S304">
        <f>'PIB18'!R$3*ORG!S304/100</f>
        <v>74653.642000704989</v>
      </c>
      <c r="T304">
        <f>'PIB18'!S$3*ORG!T304/100</f>
        <v>32561.866976418096</v>
      </c>
      <c r="U304">
        <f>'PIB18'!T$3*ORG!U304/100</f>
        <v>34623.653316730924</v>
      </c>
      <c r="V304">
        <f>'PIB18'!U$3*ORG!V304/100</f>
        <v>100947.69553456927</v>
      </c>
      <c r="W304">
        <f>'PIB18'!V$3*ORG!W304/100</f>
        <v>24701.634953230456</v>
      </c>
      <c r="X304">
        <f>'PIB18'!W$3*ORG!X304/100</f>
        <v>140915.08164186569</v>
      </c>
      <c r="Y304">
        <f>'PIB18'!X$3*ORG!Y304/100</f>
        <v>362375.58787616872</v>
      </c>
      <c r="Z304">
        <f>'PIB18'!Y$3*ORG!Z304/100</f>
        <v>156731.4205479649</v>
      </c>
      <c r="AA304">
        <f>'PIB18'!Z$3*ORG!AA304/100</f>
        <v>159269.75132256557</v>
      </c>
      <c r="AB304">
        <f>'PIB18'!AA$3*ORG!AB304/100</f>
        <v>272193.46006118768</v>
      </c>
      <c r="AC304">
        <f>'PIB18'!AB$3*ORG!AC304/100</f>
        <v>175466.83171104346</v>
      </c>
      <c r="AD304">
        <f>'PIB18'!AC$3*ORG!AD304/100</f>
        <v>201538.22218696683</v>
      </c>
      <c r="AE304">
        <f>'PIB18'!AD$3*ORG!AE304/100</f>
        <v>426567.31011159183</v>
      </c>
      <c r="AF304">
        <f>'PIB18'!AE$3*ORG!AF304/100</f>
        <v>188832.96793581045</v>
      </c>
      <c r="AG304">
        <f>'PIB18'!AF$3*ORG!AG304/100</f>
        <v>1253035.7554638255</v>
      </c>
      <c r="AH304">
        <f>'PIB18'!AG$3*ORG!AH304/100</f>
        <v>58068.326423574195</v>
      </c>
      <c r="AI304">
        <f>'PIB18'!AH$3*ORG!AI304/100</f>
        <v>136609.44486436326</v>
      </c>
    </row>
    <row r="305" spans="1:35" x14ac:dyDescent="0.2">
      <c r="A305" s="10">
        <v>43040</v>
      </c>
      <c r="B305" s="7" t="s">
        <v>836</v>
      </c>
      <c r="C305">
        <f>'PIB18'!B$3*ORG!C305/100</f>
        <v>7802361.225400988</v>
      </c>
      <c r="D305">
        <f>'PIB18'!C$3*ORG!D305/100</f>
        <v>961206.22814394906</v>
      </c>
      <c r="E305">
        <f>'PIB18'!D$3*ORG!E305/100</f>
        <v>630913.82684485917</v>
      </c>
      <c r="F305">
        <f>'PIB18'!E$3*ORG!F305/100</f>
        <v>271379.88073377119</v>
      </c>
      <c r="G305">
        <f>'PIB18'!F$3*ORG!G305/100</f>
        <v>58912.520565652318</v>
      </c>
      <c r="H305">
        <f>'PIB18'!G$3*ORG!H305/100</f>
        <v>459847.67635667988</v>
      </c>
      <c r="I305">
        <f>'PIB18'!H$3*ORG!I305/100</f>
        <v>459847.67635667988</v>
      </c>
      <c r="J305">
        <f>'PIB18'!I$3*ORG!J305/100</f>
        <v>1497539.7343717015</v>
      </c>
      <c r="K305">
        <f>'PIB18'!J$3*ORG!K305/100</f>
        <v>1058567.9596849089</v>
      </c>
      <c r="L305">
        <f>'PIB18'!K$3*ORG!L305/100</f>
        <v>264236.00219780998</v>
      </c>
      <c r="M305">
        <f>'PIB18'!L$3*ORG!M305/100</f>
        <v>174735.77248909834</v>
      </c>
      <c r="N305">
        <f>'PIB18'!M$3*ORG!N305/100</f>
        <v>4883767.586524467</v>
      </c>
      <c r="O305">
        <f>'PIB18'!N$3*ORG!O305/100</f>
        <v>904118.20718331647</v>
      </c>
      <c r="P305">
        <f>'PIB18'!O$3*ORG!P305/100</f>
        <v>242932.33541975994</v>
      </c>
      <c r="Q305">
        <f>'PIB18'!P$3*ORG!Q305/100</f>
        <v>32826.762805707673</v>
      </c>
      <c r="R305">
        <f>'PIB18'!Q$3*ORG!R305/100</f>
        <v>16307.427430602478</v>
      </c>
      <c r="S305">
        <f>'PIB18'!R$3*ORG!S305/100</f>
        <v>72487.709329860401</v>
      </c>
      <c r="T305">
        <f>'PIB18'!S$3*ORG!T305/100</f>
        <v>32316.328938390663</v>
      </c>
      <c r="U305">
        <f>'PIB18'!T$3*ORG!U305/100</f>
        <v>39178.572303534878</v>
      </c>
      <c r="V305">
        <f>'PIB18'!U$3*ORG!V305/100</f>
        <v>98579.074862983325</v>
      </c>
      <c r="W305">
        <f>'PIB18'!V$3*ORG!W305/100</f>
        <v>26504.836113264682</v>
      </c>
      <c r="X305">
        <f>'PIB18'!W$3*ORG!X305/100</f>
        <v>153611.18338466791</v>
      </c>
      <c r="Y305">
        <f>'PIB18'!X$3*ORG!Y305/100</f>
        <v>350182.1675887804</v>
      </c>
      <c r="Z305">
        <f>'PIB18'!Y$3*ORG!Z305/100</f>
        <v>149408.36110870918</v>
      </c>
      <c r="AA305">
        <f>'PIB18'!Z$3*ORG!AA305/100</f>
        <v>157596.42365364422</v>
      </c>
      <c r="AB305">
        <f>'PIB18'!AA$3*ORG!AB305/100</f>
        <v>267248.73852288612</v>
      </c>
      <c r="AC305">
        <f>'PIB18'!AB$3*ORG!AC305/100</f>
        <v>167992.24599535641</v>
      </c>
      <c r="AD305">
        <f>'PIB18'!AC$3*ORG!AD305/100</f>
        <v>209508.72394393402</v>
      </c>
      <c r="AE305">
        <f>'PIB18'!AD$3*ORG!AE305/100</f>
        <v>423291.7549207125</v>
      </c>
      <c r="AF305">
        <f>'PIB18'!AE$3*ORG!AF305/100</f>
        <v>175880.42193429626</v>
      </c>
      <c r="AG305">
        <f>'PIB18'!AF$3*ORG!AG305/100</f>
        <v>1180811.1389680519</v>
      </c>
      <c r="AH305">
        <f>'PIB18'!AG$3*ORG!AH305/100</f>
        <v>55411.987392096409</v>
      </c>
      <c r="AI305">
        <f>'PIB18'!AH$3*ORG!AI305/100</f>
        <v>127573.1857365216</v>
      </c>
    </row>
    <row r="306" spans="1:35" x14ac:dyDescent="0.2">
      <c r="A306" s="10">
        <v>43070</v>
      </c>
      <c r="B306" s="7" t="s">
        <v>837</v>
      </c>
      <c r="C306">
        <f>'PIB18'!B$3*ORG!C306/100</f>
        <v>7527310.2550580623</v>
      </c>
      <c r="D306">
        <f>'PIB18'!C$3*ORG!D306/100</f>
        <v>1008244.8795658222</v>
      </c>
      <c r="E306">
        <f>'PIB18'!D$3*ORG!E306/100</f>
        <v>651896.06144841795</v>
      </c>
      <c r="F306">
        <f>'PIB18'!E$3*ORG!F306/100</f>
        <v>269860.35417971929</v>
      </c>
      <c r="G306">
        <f>'PIB18'!F$3*ORG!G306/100</f>
        <v>86488.463937847802</v>
      </c>
      <c r="H306">
        <f>'PIB18'!G$3*ORG!H306/100</f>
        <v>417858.44471870275</v>
      </c>
      <c r="I306">
        <f>'PIB18'!H$3*ORG!I306/100</f>
        <v>417858.44471870275</v>
      </c>
      <c r="J306">
        <f>'PIB18'!I$3*ORG!J306/100</f>
        <v>1630489.2156342387</v>
      </c>
      <c r="K306">
        <f>'PIB18'!J$3*ORG!K306/100</f>
        <v>1172404.6361750287</v>
      </c>
      <c r="L306">
        <f>'PIB18'!K$3*ORG!L306/100</f>
        <v>281473.33383743191</v>
      </c>
      <c r="M306">
        <f>'PIB18'!L$3*ORG!M306/100</f>
        <v>176611.24562171381</v>
      </c>
      <c r="N306">
        <f>'PIB18'!M$3*ORG!N306/100</f>
        <v>4470717.7150810566</v>
      </c>
      <c r="O306">
        <f>'PIB18'!N$3*ORG!O306/100</f>
        <v>935586.84421923931</v>
      </c>
      <c r="P306">
        <f>'PIB18'!O$3*ORG!P306/100</f>
        <v>228490.73892941151</v>
      </c>
      <c r="Q306">
        <f>'PIB18'!P$3*ORG!Q306/100</f>
        <v>26213.729463198772</v>
      </c>
      <c r="R306">
        <f>'PIB18'!Q$3*ORG!R306/100</f>
        <v>15134.178984582884</v>
      </c>
      <c r="S306">
        <f>'PIB18'!R$3*ORG!S306/100</f>
        <v>65735.925681989538</v>
      </c>
      <c r="T306">
        <f>'PIB18'!S$3*ORG!T306/100</f>
        <v>28626.241910257628</v>
      </c>
      <c r="U306">
        <f>'PIB18'!T$3*ORG!U306/100</f>
        <v>33269.340429891112</v>
      </c>
      <c r="V306">
        <f>'PIB18'!U$3*ORG!V306/100</f>
        <v>95908.64645340365</v>
      </c>
      <c r="W306">
        <f>'PIB18'!V$3*ORG!W306/100</f>
        <v>25463.898723415248</v>
      </c>
      <c r="X306">
        <f>'PIB18'!W$3*ORG!X306/100</f>
        <v>152312.51294791827</v>
      </c>
      <c r="Y306">
        <f>'PIB18'!X$3*ORG!Y306/100</f>
        <v>335492.49797195959</v>
      </c>
      <c r="Z306">
        <f>'PIB18'!Y$3*ORG!Z306/100</f>
        <v>125638.10584732243</v>
      </c>
      <c r="AA306">
        <f>'PIB18'!Z$3*ORG!AA306/100</f>
        <v>157171.30859968215</v>
      </c>
      <c r="AB306">
        <f>'PIB18'!AA$3*ORG!AB306/100</f>
        <v>259552.82083496236</v>
      </c>
      <c r="AC306">
        <f>'PIB18'!AB$3*ORG!AC306/100</f>
        <v>153862.26078186845</v>
      </c>
      <c r="AD306">
        <f>'PIB18'!AC$3*ORG!AD306/100</f>
        <v>186369.37179250433</v>
      </c>
      <c r="AE306">
        <f>'PIB18'!AD$3*ORG!AE306/100</f>
        <v>375350.3780147059</v>
      </c>
      <c r="AF306">
        <f>'PIB18'!AE$3*ORG!AF306/100</f>
        <v>161040.09887309716</v>
      </c>
      <c r="AG306">
        <f>'PIB18'!AF$3*ORG!AG306/100</f>
        <v>929932.31703775469</v>
      </c>
      <c r="AH306">
        <f>'PIB18'!AG$3*ORG!AH306/100</f>
        <v>59840.794207701554</v>
      </c>
      <c r="AI306">
        <f>'PIB18'!AH$3*ORG!AI306/100</f>
        <v>119725.70428465196</v>
      </c>
    </row>
    <row r="307" spans="1:35" x14ac:dyDescent="0.2">
      <c r="A307" s="10">
        <v>43101</v>
      </c>
      <c r="B307" s="7" t="s">
        <v>838</v>
      </c>
      <c r="C307">
        <f>'PIB18'!B$3*ORG!C307/100</f>
        <v>7571061.3521945039</v>
      </c>
      <c r="D307">
        <f>'PIB18'!C$3*ORG!D307/100</f>
        <v>1009828.1350322962</v>
      </c>
      <c r="E307">
        <f>'PIB18'!D$3*ORG!E307/100</f>
        <v>673725.40989825828</v>
      </c>
      <c r="F307">
        <f>'PIB18'!E$3*ORG!F307/100</f>
        <v>271270.42970116058</v>
      </c>
      <c r="G307">
        <f>'PIB18'!F$3*ORG!G307/100</f>
        <v>64832.295433247549</v>
      </c>
      <c r="H307">
        <f>'PIB18'!G$3*ORG!H307/100</f>
        <v>423442.83352870634</v>
      </c>
      <c r="I307">
        <f>'PIB18'!H$3*ORG!I307/100</f>
        <v>423442.83352870634</v>
      </c>
      <c r="J307">
        <f>'PIB18'!I$3*ORG!J307/100</f>
        <v>1406117.5102841333</v>
      </c>
      <c r="K307">
        <f>'PIB18'!J$3*ORG!K307/100</f>
        <v>1005064.7469593006</v>
      </c>
      <c r="L307">
        <f>'PIB18'!K$3*ORG!L307/100</f>
        <v>217528.04790737975</v>
      </c>
      <c r="M307">
        <f>'PIB18'!L$3*ORG!M307/100</f>
        <v>183524.71541727285</v>
      </c>
      <c r="N307">
        <f>'PIB18'!M$3*ORG!N307/100</f>
        <v>4731672.8733400609</v>
      </c>
      <c r="O307">
        <f>'PIB18'!N$3*ORG!O307/100</f>
        <v>947256.23099436099</v>
      </c>
      <c r="P307">
        <f>'PIB18'!O$3*ORG!P307/100</f>
        <v>207939.45983293213</v>
      </c>
      <c r="Q307">
        <f>'PIB18'!P$3*ORG!Q307/100</f>
        <v>29887.240015352218</v>
      </c>
      <c r="R307">
        <f>'PIB18'!Q$3*ORG!R307/100</f>
        <v>15484.229435395122</v>
      </c>
      <c r="S307">
        <f>'PIB18'!R$3*ORG!S307/100</f>
        <v>64294.384280239443</v>
      </c>
      <c r="T307">
        <f>'PIB18'!S$3*ORG!T307/100</f>
        <v>28629.92015079486</v>
      </c>
      <c r="U307">
        <f>'PIB18'!T$3*ORG!U307/100</f>
        <v>37856.414154715196</v>
      </c>
      <c r="V307">
        <f>'PIB18'!U$3*ORG!V307/100</f>
        <v>101956.18015619295</v>
      </c>
      <c r="W307">
        <f>'PIB18'!V$3*ORG!W307/100</f>
        <v>23202.55143963288</v>
      </c>
      <c r="X307">
        <f>'PIB18'!W$3*ORG!X307/100</f>
        <v>163596.50022999325</v>
      </c>
      <c r="Y307">
        <f>'PIB18'!X$3*ORG!Y307/100</f>
        <v>359123.24749328365</v>
      </c>
      <c r="Z307">
        <f>'PIB18'!Y$3*ORG!Z307/100</f>
        <v>148838.9533909962</v>
      </c>
      <c r="AA307">
        <f>'PIB18'!Z$3*ORG!AA307/100</f>
        <v>154740.59214413117</v>
      </c>
      <c r="AB307">
        <f>'PIB18'!AA$3*ORG!AB307/100</f>
        <v>263835.86885038926</v>
      </c>
      <c r="AC307">
        <f>'PIB18'!AB$3*ORG!AC307/100</f>
        <v>168807.67768689885</v>
      </c>
      <c r="AD307">
        <f>'PIB18'!AC$3*ORG!AD307/100</f>
        <v>207214.40953365419</v>
      </c>
      <c r="AE307">
        <f>'PIB18'!AD$3*ORG!AE307/100</f>
        <v>405652.96092555829</v>
      </c>
      <c r="AF307">
        <f>'PIB18'!AE$3*ORG!AF307/100</f>
        <v>167932.55413414363</v>
      </c>
      <c r="AG307">
        <f>'PIB18'!AF$3*ORG!AG307/100</f>
        <v>1060490.2731046607</v>
      </c>
      <c r="AH307">
        <f>'PIB18'!AG$3*ORG!AH307/100</f>
        <v>53833.317288967191</v>
      </c>
      <c r="AI307">
        <f>'PIB18'!AH$3*ORG!AI307/100</f>
        <v>121099.9090631742</v>
      </c>
    </row>
    <row r="308" spans="1:35" x14ac:dyDescent="0.2">
      <c r="A308" s="10">
        <v>43132</v>
      </c>
      <c r="B308" s="7" t="s">
        <v>839</v>
      </c>
      <c r="C308">
        <f>'PIB18'!B$3*ORG!C308/100</f>
        <v>7453357.3812675653</v>
      </c>
      <c r="D308">
        <f>'PIB18'!C$3*ORG!D308/100</f>
        <v>910457.09545655176</v>
      </c>
      <c r="E308">
        <f>'PIB18'!D$3*ORG!E308/100</f>
        <v>594632.99508897285</v>
      </c>
      <c r="F308">
        <f>'PIB18'!E$3*ORG!F308/100</f>
        <v>252755.18446330953</v>
      </c>
      <c r="G308">
        <f>'PIB18'!F$3*ORG!G308/100</f>
        <v>63068.915904189562</v>
      </c>
      <c r="H308">
        <f>'PIB18'!G$3*ORG!H308/100</f>
        <v>419240.93169055606</v>
      </c>
      <c r="I308">
        <f>'PIB18'!H$3*ORG!I308/100</f>
        <v>419240.93169055606</v>
      </c>
      <c r="J308">
        <f>'PIB18'!I$3*ORG!J308/100</f>
        <v>1502747.3895464377</v>
      </c>
      <c r="K308">
        <f>'PIB18'!J$3*ORG!K308/100</f>
        <v>1107251.4773500534</v>
      </c>
      <c r="L308">
        <f>'PIB18'!K$3*ORG!L308/100</f>
        <v>209218.34819797202</v>
      </c>
      <c r="M308">
        <f>'PIB18'!L$3*ORG!M308/100</f>
        <v>186277.56399915286</v>
      </c>
      <c r="N308">
        <f>'PIB18'!M$3*ORG!N308/100</f>
        <v>4620911.9645618834</v>
      </c>
      <c r="O308">
        <f>'PIB18'!N$3*ORG!O308/100</f>
        <v>904348.7501174612</v>
      </c>
      <c r="P308">
        <f>'PIB18'!O$3*ORG!P308/100</f>
        <v>201452.30894489237</v>
      </c>
      <c r="Q308">
        <f>'PIB18'!P$3*ORG!Q308/100</f>
        <v>32110.356924711989</v>
      </c>
      <c r="R308">
        <f>'PIB18'!Q$3*ORG!R308/100</f>
        <v>14643.959716326459</v>
      </c>
      <c r="S308">
        <f>'PIB18'!R$3*ORG!S308/100</f>
        <v>66664.189471983074</v>
      </c>
      <c r="T308">
        <f>'PIB18'!S$3*ORG!T308/100</f>
        <v>29779.760388600924</v>
      </c>
      <c r="U308">
        <f>'PIB18'!T$3*ORG!U308/100</f>
        <v>37070.317347681084</v>
      </c>
      <c r="V308">
        <f>'PIB18'!U$3*ORG!V308/100</f>
        <v>95631.962334015363</v>
      </c>
      <c r="W308">
        <f>'PIB18'!V$3*ORG!W308/100</f>
        <v>21296.314533588986</v>
      </c>
      <c r="X308">
        <f>'PIB18'!W$3*ORG!X308/100</f>
        <v>129367.97176727006</v>
      </c>
      <c r="Y308">
        <f>'PIB18'!X$3*ORG!Y308/100</f>
        <v>341046.3969102113</v>
      </c>
      <c r="Z308">
        <f>'PIB18'!Y$3*ORG!Z308/100</f>
        <v>144658.3641220984</v>
      </c>
      <c r="AA308">
        <f>'PIB18'!Z$3*ORG!AA308/100</f>
        <v>149512.22516617761</v>
      </c>
      <c r="AB308">
        <f>'PIB18'!AA$3*ORG!AB308/100</f>
        <v>248364.97349894448</v>
      </c>
      <c r="AC308">
        <f>'PIB18'!AB$3*ORG!AC308/100</f>
        <v>162591.75894105365</v>
      </c>
      <c r="AD308">
        <f>'PIB18'!AC$3*ORG!AD308/100</f>
        <v>200709.23508429027</v>
      </c>
      <c r="AE308">
        <f>'PIB18'!AD$3*ORG!AE308/100</f>
        <v>388713.44710899703</v>
      </c>
      <c r="AF308">
        <f>'PIB18'!AE$3*ORG!AF308/100</f>
        <v>167772.11704076891</v>
      </c>
      <c r="AG308">
        <f>'PIB18'!AF$3*ORG!AG308/100</f>
        <v>1111687.6019370959</v>
      </c>
      <c r="AH308">
        <f>'PIB18'!AG$3*ORG!AH308/100</f>
        <v>51544.217196264704</v>
      </c>
      <c r="AI308">
        <f>'PIB18'!AH$3*ORG!AI308/100</f>
        <v>121945.73693254731</v>
      </c>
    </row>
    <row r="309" spans="1:35" x14ac:dyDescent="0.2">
      <c r="A309" s="10">
        <v>43160</v>
      </c>
      <c r="B309" s="7" t="s">
        <v>840</v>
      </c>
      <c r="C309">
        <f>'PIB18'!B$3*ORG!C309/100</f>
        <v>7763524.4589961013</v>
      </c>
      <c r="D309">
        <f>'PIB18'!C$3*ORG!D309/100</f>
        <v>981474.81845144182</v>
      </c>
      <c r="E309">
        <f>'PIB18'!D$3*ORG!E309/100</f>
        <v>645530.27611990552</v>
      </c>
      <c r="F309">
        <f>'PIB18'!E$3*ORG!F309/100</f>
        <v>276007.09204433806</v>
      </c>
      <c r="G309">
        <f>'PIB18'!F$3*ORG!G309/100</f>
        <v>59937.45028692708</v>
      </c>
      <c r="H309">
        <f>'PIB18'!G$3*ORG!H309/100</f>
        <v>419384.92448797746</v>
      </c>
      <c r="I309">
        <f>'PIB18'!H$3*ORG!I309/100</f>
        <v>419384.92448797746</v>
      </c>
      <c r="J309">
        <f>'PIB18'!I$3*ORG!J309/100</f>
        <v>1411084.5703637481</v>
      </c>
      <c r="K309">
        <f>'PIB18'!J$3*ORG!K309/100</f>
        <v>1016010.3424678086</v>
      </c>
      <c r="L309">
        <f>'PIB18'!K$3*ORG!L309/100</f>
        <v>212851.40963032126</v>
      </c>
      <c r="M309">
        <f>'PIB18'!L$3*ORG!M309/100</f>
        <v>182222.81826639292</v>
      </c>
      <c r="N309">
        <f>'PIB18'!M$3*ORG!N309/100</f>
        <v>4951580.1457023993</v>
      </c>
      <c r="O309">
        <f>'PIB18'!N$3*ORG!O309/100</f>
        <v>945843.49463281094</v>
      </c>
      <c r="P309">
        <f>'PIB18'!O$3*ORG!P309/100</f>
        <v>237455.52974500624</v>
      </c>
      <c r="Q309">
        <f>'PIB18'!P$3*ORG!Q309/100</f>
        <v>33098.014187435561</v>
      </c>
      <c r="R309">
        <f>'PIB18'!Q$3*ORG!R309/100</f>
        <v>15744.356485958937</v>
      </c>
      <c r="S309">
        <f>'PIB18'!R$3*ORG!S309/100</f>
        <v>68532.449936109595</v>
      </c>
      <c r="T309">
        <f>'PIB18'!S$3*ORG!T309/100</f>
        <v>31164.168761112509</v>
      </c>
      <c r="U309">
        <f>'PIB18'!T$3*ORG!U309/100</f>
        <v>44253.408698755295</v>
      </c>
      <c r="V309">
        <f>'PIB18'!U$3*ORG!V309/100</f>
        <v>103276.93129535577</v>
      </c>
      <c r="W309">
        <f>'PIB18'!V$3*ORG!W309/100</f>
        <v>23159.644504097014</v>
      </c>
      <c r="X309">
        <f>'PIB18'!W$3*ORG!X309/100</f>
        <v>176632.15053359003</v>
      </c>
      <c r="Y309">
        <f>'PIB18'!X$3*ORG!Y309/100</f>
        <v>364324.27863885678</v>
      </c>
      <c r="Z309">
        <f>'PIB18'!Y$3*ORG!Z309/100</f>
        <v>151954.25322592855</v>
      </c>
      <c r="AA309">
        <f>'PIB18'!Z$3*ORG!AA309/100</f>
        <v>160366.35055816275</v>
      </c>
      <c r="AB309">
        <f>'PIB18'!AA$3*ORG!AB309/100</f>
        <v>275327.95692495914</v>
      </c>
      <c r="AC309">
        <f>'PIB18'!AB$3*ORG!AC309/100</f>
        <v>174668.79862018797</v>
      </c>
      <c r="AD309">
        <f>'PIB18'!AC$3*ORG!AD309/100</f>
        <v>212187.30347604142</v>
      </c>
      <c r="AE309">
        <f>'PIB18'!AD$3*ORG!AE309/100</f>
        <v>401236.97205309512</v>
      </c>
      <c r="AF309">
        <f>'PIB18'!AE$3*ORG!AF309/100</f>
        <v>177238.99864294197</v>
      </c>
      <c r="AG309">
        <f>'PIB18'!AF$3*ORG!AG309/100</f>
        <v>1165183.680594838</v>
      </c>
      <c r="AH309">
        <f>'PIB18'!AG$3*ORG!AH309/100</f>
        <v>54185.156201025697</v>
      </c>
      <c r="AI309">
        <f>'PIB18'!AH$3*ORG!AI309/100</f>
        <v>135746.2490184549</v>
      </c>
    </row>
    <row r="310" spans="1:35" x14ac:dyDescent="0.2">
      <c r="A310" s="10">
        <v>43191</v>
      </c>
      <c r="B310" s="7" t="s">
        <v>841</v>
      </c>
      <c r="C310">
        <f>'PIB18'!B$3*ORG!C310/100</f>
        <v>7729505.4965183409</v>
      </c>
      <c r="D310">
        <f>'PIB18'!C$3*ORG!D310/100</f>
        <v>967368.27626122476</v>
      </c>
      <c r="E310">
        <f>'PIB18'!D$3*ORG!E310/100</f>
        <v>633141.60647760739</v>
      </c>
      <c r="F310">
        <f>'PIB18'!E$3*ORG!F310/100</f>
        <v>276322.50748233875</v>
      </c>
      <c r="G310">
        <f>'PIB18'!F$3*ORG!G310/100</f>
        <v>57904.162301838529</v>
      </c>
      <c r="H310">
        <f>'PIB18'!G$3*ORG!H310/100</f>
        <v>453895.76617275953</v>
      </c>
      <c r="I310">
        <f>'PIB18'!H$3*ORG!I310/100</f>
        <v>453895.76617275953</v>
      </c>
      <c r="J310">
        <f>'PIB18'!I$3*ORG!J310/100</f>
        <v>1468581.1144696018</v>
      </c>
      <c r="K310">
        <f>'PIB18'!J$3*ORG!K310/100</f>
        <v>1095566.65903397</v>
      </c>
      <c r="L310">
        <f>'PIB18'!K$3*ORG!L310/100</f>
        <v>200759.45398447159</v>
      </c>
      <c r="M310">
        <f>'PIB18'!L$3*ORG!M310/100</f>
        <v>172255.00145095223</v>
      </c>
      <c r="N310">
        <f>'PIB18'!M$3*ORG!N310/100</f>
        <v>4839660.3396064602</v>
      </c>
      <c r="O310">
        <f>'PIB18'!N$3*ORG!O310/100</f>
        <v>928041.819313591</v>
      </c>
      <c r="P310">
        <f>'PIB18'!O$3*ORG!P310/100</f>
        <v>248346.048967009</v>
      </c>
      <c r="Q310">
        <f>'PIB18'!P$3*ORG!Q310/100</f>
        <v>32198.097788929419</v>
      </c>
      <c r="R310">
        <f>'PIB18'!Q$3*ORG!R310/100</f>
        <v>16518.272993288043</v>
      </c>
      <c r="S310">
        <f>'PIB18'!R$3*ORG!S310/100</f>
        <v>70586.661052120195</v>
      </c>
      <c r="T310">
        <f>'PIB18'!S$3*ORG!T310/100</f>
        <v>30754.458254736044</v>
      </c>
      <c r="U310">
        <f>'PIB18'!T$3*ORG!U310/100</f>
        <v>40677.26818077574</v>
      </c>
      <c r="V310">
        <f>'PIB18'!U$3*ORG!V310/100</f>
        <v>100825.70772301551</v>
      </c>
      <c r="W310">
        <f>'PIB18'!V$3*ORG!W310/100</f>
        <v>23944.6809462899</v>
      </c>
      <c r="X310">
        <f>'PIB18'!W$3*ORG!X310/100</f>
        <v>205159.92032735303</v>
      </c>
      <c r="Y310">
        <f>'PIB18'!X$3*ORG!Y310/100</f>
        <v>357358.96509787516</v>
      </c>
      <c r="Z310">
        <f>'PIB18'!Y$3*ORG!Z310/100</f>
        <v>152197.12188284242</v>
      </c>
      <c r="AA310">
        <f>'PIB18'!Z$3*ORG!AA310/100</f>
        <v>159329.04536398078</v>
      </c>
      <c r="AB310">
        <f>'PIB18'!AA$3*ORG!AB310/100</f>
        <v>268877.66795838706</v>
      </c>
      <c r="AC310">
        <f>'PIB18'!AB$3*ORG!AC310/100</f>
        <v>173879.55488501181</v>
      </c>
      <c r="AD310">
        <f>'PIB18'!AC$3*ORG!AD310/100</f>
        <v>213651.19140300952</v>
      </c>
      <c r="AE310">
        <f>'PIB18'!AD$3*ORG!AE310/100</f>
        <v>393720.7795771872</v>
      </c>
      <c r="AF310">
        <f>'PIB18'!AE$3*ORG!AF310/100</f>
        <v>177110.80811842007</v>
      </c>
      <c r="AG310">
        <f>'PIB18'!AF$3*ORG!AG310/100</f>
        <v>1060292.925819414</v>
      </c>
      <c r="AH310">
        <f>'PIB18'!AG$3*ORG!AH310/100</f>
        <v>52939.903150506296</v>
      </c>
      <c r="AI310">
        <f>'PIB18'!AH$3*ORG!AI310/100</f>
        <v>133249.44183297243</v>
      </c>
    </row>
    <row r="311" spans="1:35" x14ac:dyDescent="0.2">
      <c r="A311" s="10">
        <v>43221</v>
      </c>
      <c r="B311" s="7" t="s">
        <v>842</v>
      </c>
      <c r="C311">
        <f>'PIB18'!B$3*ORG!C311/100</f>
        <v>7941288.989411545</v>
      </c>
      <c r="D311">
        <f>'PIB18'!C$3*ORG!D311/100</f>
        <v>976821.74435514316</v>
      </c>
      <c r="E311">
        <f>'PIB18'!D$3*ORG!E311/100</f>
        <v>647019.81501093414</v>
      </c>
      <c r="F311">
        <f>'PIB18'!E$3*ORG!F311/100</f>
        <v>277047.39721195889</v>
      </c>
      <c r="G311">
        <f>'PIB18'!F$3*ORG!G311/100</f>
        <v>52754.532132157736</v>
      </c>
      <c r="H311">
        <f>'PIB18'!G$3*ORG!H311/100</f>
        <v>453388.38825455919</v>
      </c>
      <c r="I311">
        <f>'PIB18'!H$3*ORG!I311/100</f>
        <v>453388.38825455919</v>
      </c>
      <c r="J311">
        <f>'PIB18'!I$3*ORG!J311/100</f>
        <v>1468558.4294395961</v>
      </c>
      <c r="K311">
        <f>'PIB18'!J$3*ORG!K311/100</f>
        <v>1069054.7391078996</v>
      </c>
      <c r="L311">
        <f>'PIB18'!K$3*ORG!L311/100</f>
        <v>213158.3153293397</v>
      </c>
      <c r="M311">
        <f>'PIB18'!L$3*ORG!M311/100</f>
        <v>186345.37500258349</v>
      </c>
      <c r="N311">
        <f>'PIB18'!M$3*ORG!N311/100</f>
        <v>5042520.4273740193</v>
      </c>
      <c r="O311">
        <f>'PIB18'!N$3*ORG!O311/100</f>
        <v>926008.9783635831</v>
      </c>
      <c r="P311">
        <f>'PIB18'!O$3*ORG!P311/100</f>
        <v>260417.63072691803</v>
      </c>
      <c r="Q311">
        <f>'PIB18'!P$3*ORG!Q311/100</f>
        <v>33159.829127121855</v>
      </c>
      <c r="R311">
        <f>'PIB18'!Q$3*ORG!R311/100</f>
        <v>16949.922955010916</v>
      </c>
      <c r="S311">
        <f>'PIB18'!R$3*ORG!S311/100</f>
        <v>71173.046651015306</v>
      </c>
      <c r="T311">
        <f>'PIB18'!S$3*ORG!T311/100</f>
        <v>33427.192346955468</v>
      </c>
      <c r="U311">
        <f>'PIB18'!T$3*ORG!U311/100</f>
        <v>39483.252905398898</v>
      </c>
      <c r="V311">
        <f>'PIB18'!U$3*ORG!V311/100</f>
        <v>104906.04453733502</v>
      </c>
      <c r="W311">
        <f>'PIB18'!V$3*ORG!W311/100</f>
        <v>25331.08288887743</v>
      </c>
      <c r="X311">
        <f>'PIB18'!W$3*ORG!X311/100</f>
        <v>201930.77171263765</v>
      </c>
      <c r="Y311">
        <f>'PIB18'!X$3*ORG!Y311/100</f>
        <v>370508.74388875708</v>
      </c>
      <c r="Z311">
        <f>'PIB18'!Y$3*ORG!Z311/100</f>
        <v>157881.61433997608</v>
      </c>
      <c r="AA311">
        <f>'PIB18'!Z$3*ORG!AA311/100</f>
        <v>165861.85413519235</v>
      </c>
      <c r="AB311">
        <f>'PIB18'!AA$3*ORG!AB311/100</f>
        <v>273881.36365776771</v>
      </c>
      <c r="AC311">
        <f>'PIB18'!AB$3*ORG!AC311/100</f>
        <v>178177.1402613449</v>
      </c>
      <c r="AD311">
        <f>'PIB18'!AC$3*ORG!AD311/100</f>
        <v>213365.12841799931</v>
      </c>
      <c r="AE311">
        <f>'PIB18'!AD$3*ORG!AE311/100</f>
        <v>401840.62518156855</v>
      </c>
      <c r="AF311">
        <f>'PIB18'!AE$3*ORG!AF311/100</f>
        <v>176833.21818487116</v>
      </c>
      <c r="AG311">
        <f>'PIB18'!AF$3*ORG!AG311/100</f>
        <v>1205248.6771861084</v>
      </c>
      <c r="AH311">
        <f>'PIB18'!AG$3*ORG!AH311/100</f>
        <v>55066.114544026859</v>
      </c>
      <c r="AI311">
        <f>'PIB18'!AH$3*ORG!AI311/100</f>
        <v>131068.19640470317</v>
      </c>
    </row>
    <row r="312" spans="1:35" x14ac:dyDescent="0.2">
      <c r="A312" s="10">
        <v>43252</v>
      </c>
      <c r="B312" s="7" t="s">
        <v>843</v>
      </c>
      <c r="C312">
        <f>'PIB18'!B$3*ORG!C312/100</f>
        <v>7869105.1284171725</v>
      </c>
      <c r="D312">
        <f>'PIB18'!C$3*ORG!D312/100</f>
        <v>952642.07887011301</v>
      </c>
      <c r="E312">
        <f>'PIB18'!D$3*ORG!E312/100</f>
        <v>619624.72208930447</v>
      </c>
      <c r="F312">
        <f>'PIB18'!E$3*ORG!F312/100</f>
        <v>262971.34075683297</v>
      </c>
      <c r="G312">
        <f>'PIB18'!F$3*ORG!G312/100</f>
        <v>70046.016024358556</v>
      </c>
      <c r="H312">
        <f>'PIB18'!G$3*ORG!H312/100</f>
        <v>480658.79949563643</v>
      </c>
      <c r="I312">
        <f>'PIB18'!H$3*ORG!I312/100</f>
        <v>480658.79949563643</v>
      </c>
      <c r="J312">
        <f>'PIB18'!I$3*ORG!J312/100</f>
        <v>1440716.5892442244</v>
      </c>
      <c r="K312">
        <f>'PIB18'!J$3*ORG!K312/100</f>
        <v>1048931.1757207282</v>
      </c>
      <c r="L312">
        <f>'PIB18'!K$3*ORG!L312/100</f>
        <v>209758.73149121203</v>
      </c>
      <c r="M312">
        <f>'PIB18'!L$3*ORG!M312/100</f>
        <v>182026.68203220185</v>
      </c>
      <c r="N312">
        <f>'PIB18'!M$3*ORG!N312/100</f>
        <v>4995087.6608118163</v>
      </c>
      <c r="O312">
        <f>'PIB18'!N$3*ORG!O312/100</f>
        <v>890845.54084000504</v>
      </c>
      <c r="P312">
        <f>'PIB18'!O$3*ORG!P312/100</f>
        <v>253807.74994533311</v>
      </c>
      <c r="Q312">
        <f>'PIB18'!P$3*ORG!Q312/100</f>
        <v>34191.040161771401</v>
      </c>
      <c r="R312">
        <f>'PIB18'!Q$3*ORG!R312/100</f>
        <v>18437.339531547626</v>
      </c>
      <c r="S312">
        <f>'PIB18'!R$3*ORG!S312/100</f>
        <v>73395.083541002547</v>
      </c>
      <c r="T312">
        <f>'PIB18'!S$3*ORG!T312/100</f>
        <v>32819.380834310963</v>
      </c>
      <c r="U312">
        <f>'PIB18'!T$3*ORG!U312/100</f>
        <v>44789.283672134559</v>
      </c>
      <c r="V312">
        <f>'PIB18'!U$3*ORG!V312/100</f>
        <v>103215.29947881456</v>
      </c>
      <c r="W312">
        <f>'PIB18'!V$3*ORG!W312/100</f>
        <v>27564.985696299434</v>
      </c>
      <c r="X312">
        <f>'PIB18'!W$3*ORG!X312/100</f>
        <v>169351.14115212223</v>
      </c>
      <c r="Y312">
        <f>'PIB18'!X$3*ORG!Y312/100</f>
        <v>369548.19523222349</v>
      </c>
      <c r="Z312">
        <f>'PIB18'!Y$3*ORG!Z312/100</f>
        <v>154756.90269907188</v>
      </c>
      <c r="AA312">
        <f>'PIB18'!Z$3*ORG!AA312/100</f>
        <v>159976.12299693344</v>
      </c>
      <c r="AB312">
        <f>'PIB18'!AA$3*ORG!AB312/100</f>
        <v>264230.20337564958</v>
      </c>
      <c r="AC312">
        <f>'PIB18'!AB$3*ORG!AC312/100</f>
        <v>177130.41633314025</v>
      </c>
      <c r="AD312">
        <f>'PIB18'!AC$3*ORG!AD312/100</f>
        <v>218701.26295218267</v>
      </c>
      <c r="AE312">
        <f>'PIB18'!AD$3*ORG!AE312/100</f>
        <v>412258.95092379855</v>
      </c>
      <c r="AF312">
        <f>'PIB18'!AE$3*ORG!AF312/100</f>
        <v>183205.61766764495</v>
      </c>
      <c r="AG312">
        <f>'PIB18'!AF$3*ORG!AG312/100</f>
        <v>1212330.6794833352</v>
      </c>
      <c r="AH312">
        <f>'PIB18'!AG$3*ORG!AH312/100</f>
        <v>54924.037600583062</v>
      </c>
      <c r="AI312">
        <f>'PIB18'!AH$3*ORG!AI312/100</f>
        <v>139608.42778272351</v>
      </c>
    </row>
    <row r="313" spans="1:35" x14ac:dyDescent="0.2">
      <c r="A313" s="10">
        <v>43282</v>
      </c>
      <c r="B313" s="7" t="s">
        <v>844</v>
      </c>
      <c r="C313">
        <f>'PIB18'!B$3*ORG!C313/100</f>
        <v>7845322.7768749967</v>
      </c>
      <c r="D313">
        <f>'PIB18'!C$3*ORG!D313/100</f>
        <v>965350.56801557576</v>
      </c>
      <c r="E313">
        <f>'PIB18'!D$3*ORG!E313/100</f>
        <v>637927.3202467137</v>
      </c>
      <c r="F313">
        <f>'PIB18'!E$3*ORG!F313/100</f>
        <v>261152.50190053551</v>
      </c>
      <c r="G313">
        <f>'PIB18'!F$3*ORG!G313/100</f>
        <v>66270.745867853242</v>
      </c>
      <c r="H313">
        <f>'PIB18'!G$3*ORG!H313/100</f>
        <v>501072.24732960149</v>
      </c>
      <c r="I313">
        <f>'PIB18'!H$3*ORG!I313/100</f>
        <v>501072.24732960149</v>
      </c>
      <c r="J313">
        <f>'PIB18'!I$3*ORG!J313/100</f>
        <v>1496358.1382183728</v>
      </c>
      <c r="K313">
        <f>'PIB18'!J$3*ORG!K313/100</f>
        <v>1094100.3130065424</v>
      </c>
      <c r="L313">
        <f>'PIB18'!K$3*ORG!L313/100</f>
        <v>214628.3253005436</v>
      </c>
      <c r="M313">
        <f>'PIB18'!L$3*ORG!M313/100</f>
        <v>187629.49991183259</v>
      </c>
      <c r="N313">
        <f>'PIB18'!M$3*ORG!N313/100</f>
        <v>4882541.8232959518</v>
      </c>
      <c r="O313">
        <f>'PIB18'!N$3*ORG!O313/100</f>
        <v>881589.92072585458</v>
      </c>
      <c r="P313">
        <f>'PIB18'!O$3*ORG!P313/100</f>
        <v>253882.33204337501</v>
      </c>
      <c r="Q313">
        <f>'PIB18'!P$3*ORG!Q313/100</f>
        <v>33840.568092927911</v>
      </c>
      <c r="R313">
        <f>'PIB18'!Q$3*ORG!R313/100</f>
        <v>16866.699363297714</v>
      </c>
      <c r="S313">
        <f>'PIB18'!R$3*ORG!S313/100</f>
        <v>72162.029251018685</v>
      </c>
      <c r="T313">
        <f>'PIB18'!S$3*ORG!T313/100</f>
        <v>32875.777421198472</v>
      </c>
      <c r="U313">
        <f>'PIB18'!T$3*ORG!U313/100</f>
        <v>38103.708615671218</v>
      </c>
      <c r="V313">
        <f>'PIB18'!U$3*ORG!V313/100</f>
        <v>104147.72025351302</v>
      </c>
      <c r="W313">
        <f>'PIB18'!V$3*ORG!W313/100</f>
        <v>24668.837810947687</v>
      </c>
      <c r="X313">
        <f>'PIB18'!W$3*ORG!X313/100</f>
        <v>172755.78881002965</v>
      </c>
      <c r="Y313">
        <f>'PIB18'!X$3*ORG!Y313/100</f>
        <v>359361.02645768895</v>
      </c>
      <c r="Z313">
        <f>'PIB18'!Y$3*ORG!Z313/100</f>
        <v>153194.12333296618</v>
      </c>
      <c r="AA313">
        <f>'PIB18'!Z$3*ORG!AA313/100</f>
        <v>160663.15327473282</v>
      </c>
      <c r="AB313">
        <f>'PIB18'!AA$3*ORG!AB313/100</f>
        <v>252279.31028011243</v>
      </c>
      <c r="AC313">
        <f>'PIB18'!AB$3*ORG!AC313/100</f>
        <v>171100.6780438603</v>
      </c>
      <c r="AD313">
        <f>'PIB18'!AC$3*ORG!AD313/100</f>
        <v>207503.99677722034</v>
      </c>
      <c r="AE313">
        <f>'PIB18'!AD$3*ORG!AE313/100</f>
        <v>409680.16362160892</v>
      </c>
      <c r="AF313">
        <f>'PIB18'!AE$3*ORG!AF313/100</f>
        <v>185654.03499891184</v>
      </c>
      <c r="AG313">
        <f>'PIB18'!AF$3*ORG!AG313/100</f>
        <v>1164482.6766056495</v>
      </c>
      <c r="AH313">
        <f>'PIB18'!AG$3*ORG!AH313/100</f>
        <v>53735.802004112091</v>
      </c>
      <c r="AI313">
        <f>'PIB18'!AH$3*ORG!AI313/100</f>
        <v>133993.47657383783</v>
      </c>
    </row>
    <row r="314" spans="1:35" x14ac:dyDescent="0.2">
      <c r="A314" s="10">
        <v>43313</v>
      </c>
      <c r="B314" s="7" t="s">
        <v>845</v>
      </c>
      <c r="C314">
        <f>'PIB18'!B$3*ORG!C314/100</f>
        <v>7996901.1706310418</v>
      </c>
      <c r="D314">
        <f>'PIB18'!C$3*ORG!D314/100</f>
        <v>949544.70898315508</v>
      </c>
      <c r="E314">
        <f>'PIB18'!D$3*ORG!E314/100</f>
        <v>627378.34361114458</v>
      </c>
      <c r="F314">
        <f>'PIB18'!E$3*ORG!F314/100</f>
        <v>259690.03107640098</v>
      </c>
      <c r="G314">
        <f>'PIB18'!F$3*ORG!G314/100</f>
        <v>62476.334294942331</v>
      </c>
      <c r="H314">
        <f>'PIB18'!G$3*ORG!H314/100</f>
        <v>496074.08624743985</v>
      </c>
      <c r="I314">
        <f>'PIB18'!H$3*ORG!I314/100</f>
        <v>496074.08624743985</v>
      </c>
      <c r="J314">
        <f>'PIB18'!I$3*ORG!J314/100</f>
        <v>1407944.5752793469</v>
      </c>
      <c r="K314">
        <f>'PIB18'!J$3*ORG!K314/100</f>
        <v>1014430.4573567389</v>
      </c>
      <c r="L314">
        <f>'PIB18'!K$3*ORG!L314/100</f>
        <v>206863.65909750771</v>
      </c>
      <c r="M314">
        <f>'PIB18'!L$3*ORG!M314/100</f>
        <v>186650.45882523025</v>
      </c>
      <c r="N314">
        <f>'PIB18'!M$3*ORG!N314/100</f>
        <v>5143337.8001441257</v>
      </c>
      <c r="O314">
        <f>'PIB18'!N$3*ORG!O314/100</f>
        <v>907368.43509338202</v>
      </c>
      <c r="P314">
        <f>'PIB18'!O$3*ORG!P314/100</f>
        <v>262807.11130944418</v>
      </c>
      <c r="Q314">
        <f>'PIB18'!P$3*ORG!Q314/100</f>
        <v>34716.305203487267</v>
      </c>
      <c r="R314">
        <f>'PIB18'!Q$3*ORG!R314/100</f>
        <v>19499.703682991869</v>
      </c>
      <c r="S314">
        <f>'PIB18'!R$3*ORG!S314/100</f>
        <v>74749.995019008551</v>
      </c>
      <c r="T314">
        <f>'PIB18'!S$3*ORG!T314/100</f>
        <v>33606.026215216749</v>
      </c>
      <c r="U314">
        <f>'PIB18'!T$3*ORG!U314/100</f>
        <v>43334.089569090793</v>
      </c>
      <c r="V314">
        <f>'PIB18'!U$3*ORG!V314/100</f>
        <v>103117.24514192664</v>
      </c>
      <c r="W314">
        <f>'PIB18'!V$3*ORG!W314/100</f>
        <v>26464.785822071972</v>
      </c>
      <c r="X314">
        <f>'PIB18'!W$3*ORG!X314/100</f>
        <v>181266.70577655826</v>
      </c>
      <c r="Y314">
        <f>'PIB18'!X$3*ORG!Y314/100</f>
        <v>361573.05144199962</v>
      </c>
      <c r="Z314">
        <f>'PIB18'!Y$3*ORG!Z314/100</f>
        <v>157076.71490956526</v>
      </c>
      <c r="AA314">
        <f>'PIB18'!Z$3*ORG!AA314/100</f>
        <v>162018.33601593517</v>
      </c>
      <c r="AB314">
        <f>'PIB18'!AA$3*ORG!AB314/100</f>
        <v>263577.27032460133</v>
      </c>
      <c r="AC314">
        <f>'PIB18'!AB$3*ORG!AC314/100</f>
        <v>177373.05215006988</v>
      </c>
      <c r="AD314">
        <f>'PIB18'!AC$3*ORG!AD314/100</f>
        <v>219061.72388133896</v>
      </c>
      <c r="AE314">
        <f>'PIB18'!AD$3*ORG!AE314/100</f>
        <v>431336.68349939073</v>
      </c>
      <c r="AF314">
        <f>'PIB18'!AE$3*ORG!AF314/100</f>
        <v>192531.99741874207</v>
      </c>
      <c r="AG314">
        <f>'PIB18'!AF$3*ORG!AG314/100</f>
        <v>1297161.9517973673</v>
      </c>
      <c r="AH314">
        <f>'PIB18'!AG$3*ORG!AH314/100</f>
        <v>55047.473107972648</v>
      </c>
      <c r="AI314">
        <f>'PIB18'!AH$3*ORG!AI314/100</f>
        <v>139649.14383283115</v>
      </c>
    </row>
    <row r="315" spans="1:35" x14ac:dyDescent="0.2">
      <c r="A315" s="10">
        <v>43344</v>
      </c>
      <c r="B315" s="7" t="s">
        <v>846</v>
      </c>
      <c r="C315">
        <f>'PIB18'!B$3*ORG!C315/100</f>
        <v>7756896.7204863355</v>
      </c>
      <c r="D315">
        <f>'PIB18'!C$3*ORG!D315/100</f>
        <v>927132.02563842118</v>
      </c>
      <c r="E315">
        <f>'PIB18'!D$3*ORG!E315/100</f>
        <v>609880.14113653707</v>
      </c>
      <c r="F315">
        <f>'PIB18'!E$3*ORG!F315/100</f>
        <v>256346.94476340071</v>
      </c>
      <c r="G315">
        <f>'PIB18'!F$3*ORG!G315/100</f>
        <v>60904.939737867302</v>
      </c>
      <c r="H315">
        <f>'PIB18'!G$3*ORG!H315/100</f>
        <v>490773.75158506172</v>
      </c>
      <c r="I315">
        <f>'PIB18'!H$3*ORG!I315/100</f>
        <v>490773.75158506172</v>
      </c>
      <c r="J315">
        <f>'PIB18'!I$3*ORG!J315/100</f>
        <v>1497081.3204918192</v>
      </c>
      <c r="K315">
        <f>'PIB18'!J$3*ORG!K315/100</f>
        <v>1113355.6064457812</v>
      </c>
      <c r="L315">
        <f>'PIB18'!K$3*ORG!L315/100</f>
        <v>204009.64497570202</v>
      </c>
      <c r="M315">
        <f>'PIB18'!L$3*ORG!M315/100</f>
        <v>179716.06907045419</v>
      </c>
      <c r="N315">
        <f>'PIB18'!M$3*ORG!N315/100</f>
        <v>4841909.6227653408</v>
      </c>
      <c r="O315">
        <f>'PIB18'!N$3*ORG!O315/100</f>
        <v>859062.9627876078</v>
      </c>
      <c r="P315">
        <f>'PIB18'!O$3*ORG!P315/100</f>
        <v>235065.1447707513</v>
      </c>
      <c r="Q315">
        <f>'PIB18'!P$3*ORG!Q315/100</f>
        <v>32139.067688038172</v>
      </c>
      <c r="R315">
        <f>'PIB18'!Q$3*ORG!R315/100</f>
        <v>19890.407129392097</v>
      </c>
      <c r="S315">
        <f>'PIB18'!R$3*ORG!S315/100</f>
        <v>74116.275184811617</v>
      </c>
      <c r="T315">
        <f>'PIB18'!S$3*ORG!T315/100</f>
        <v>31677.358783018677</v>
      </c>
      <c r="U315">
        <f>'PIB18'!T$3*ORG!U315/100</f>
        <v>34398.908429136456</v>
      </c>
      <c r="V315">
        <f>'PIB18'!U$3*ORG!V315/100</f>
        <v>98102.908840825228</v>
      </c>
      <c r="W315">
        <f>'PIB18'!V$3*ORG!W315/100</f>
        <v>25317.571908123409</v>
      </c>
      <c r="X315">
        <f>'PIB18'!W$3*ORG!X315/100</f>
        <v>159938.2391597041</v>
      </c>
      <c r="Y315">
        <f>'PIB18'!X$3*ORG!Y315/100</f>
        <v>349825.4287041293</v>
      </c>
      <c r="Z315">
        <f>'PIB18'!Y$3*ORG!Z315/100</f>
        <v>151760.69514893257</v>
      </c>
      <c r="AA315">
        <f>'PIB18'!Z$3*ORG!AA315/100</f>
        <v>157170.24366451037</v>
      </c>
      <c r="AB315">
        <f>'PIB18'!AA$3*ORG!AB315/100</f>
        <v>245037.08449692425</v>
      </c>
      <c r="AC315">
        <f>'PIB18'!AB$3*ORG!AC315/100</f>
        <v>165480.89100857891</v>
      </c>
      <c r="AD315">
        <f>'PIB18'!AC$3*ORG!AD315/100</f>
        <v>202818.91415282089</v>
      </c>
      <c r="AE315">
        <f>'PIB18'!AD$3*ORG!AE315/100</f>
        <v>420468.14932285296</v>
      </c>
      <c r="AF315">
        <f>'PIB18'!AE$3*ORG!AF315/100</f>
        <v>187049.03723772021</v>
      </c>
      <c r="AG315">
        <f>'PIB18'!AF$3*ORG!AG315/100</f>
        <v>1197165.9291131126</v>
      </c>
      <c r="AH315">
        <f>'PIB18'!AG$3*ORG!AH315/100</f>
        <v>57610.851809688043</v>
      </c>
      <c r="AI315">
        <f>'PIB18'!AH$3*ORG!AI315/100</f>
        <v>137813.55447083781</v>
      </c>
    </row>
    <row r="316" spans="1:35" x14ac:dyDescent="0.2">
      <c r="A316" s="10">
        <v>43374</v>
      </c>
      <c r="B316" s="7" t="s">
        <v>847</v>
      </c>
      <c r="C316">
        <f>'PIB18'!B$3*ORG!C316/100</f>
        <v>7978933.2518615117</v>
      </c>
      <c r="D316">
        <f>'PIB18'!C$3*ORG!D316/100</f>
        <v>927050.94142338377</v>
      </c>
      <c r="E316">
        <f>'PIB18'!D$3*ORG!E316/100</f>
        <v>607475.63704263384</v>
      </c>
      <c r="F316">
        <f>'PIB18'!E$3*ORG!F316/100</f>
        <v>265802.42734654929</v>
      </c>
      <c r="G316">
        <f>'PIB18'!F$3*ORG!G316/100</f>
        <v>53772.87703426068</v>
      </c>
      <c r="H316">
        <f>'PIB18'!G$3*ORG!H316/100</f>
        <v>473195.06172681844</v>
      </c>
      <c r="I316">
        <f>'PIB18'!H$3*ORG!I316/100</f>
        <v>473195.06172681844</v>
      </c>
      <c r="J316">
        <f>'PIB18'!I$3*ORG!J316/100</f>
        <v>1484762.2078896323</v>
      </c>
      <c r="K316">
        <f>'PIB18'!J$3*ORG!K316/100</f>
        <v>1063925.2614049735</v>
      </c>
      <c r="L316">
        <f>'PIB18'!K$3*ORG!L316/100</f>
        <v>231946.72519677255</v>
      </c>
      <c r="M316">
        <f>'PIB18'!L$3*ORG!M316/100</f>
        <v>188890.22128788262</v>
      </c>
      <c r="N316">
        <f>'PIB18'!M$3*ORG!N316/100</f>
        <v>5093925.0408336315</v>
      </c>
      <c r="O316">
        <f>'PIB18'!N$3*ORG!O316/100</f>
        <v>893506.38932127354</v>
      </c>
      <c r="P316">
        <f>'PIB18'!O$3*ORG!P316/100</f>
        <v>248184.51986844768</v>
      </c>
      <c r="Q316">
        <f>'PIB18'!P$3*ORG!Q316/100</f>
        <v>34212.12882487438</v>
      </c>
      <c r="R316">
        <f>'PIB18'!Q$3*ORG!R316/100</f>
        <v>19189.937644207112</v>
      </c>
      <c r="S316">
        <f>'PIB18'!R$3*ORG!S316/100</f>
        <v>78214.827244989865</v>
      </c>
      <c r="T316">
        <f>'PIB18'!S$3*ORG!T316/100</f>
        <v>32917.020095899796</v>
      </c>
      <c r="U316">
        <f>'PIB18'!T$3*ORG!U316/100</f>
        <v>36237.284355512646</v>
      </c>
      <c r="V316">
        <f>'PIB18'!U$3*ORG!V316/100</f>
        <v>104923.88585809064</v>
      </c>
      <c r="W316">
        <f>'PIB18'!V$3*ORG!W316/100</f>
        <v>26432.596652291537</v>
      </c>
      <c r="X316">
        <f>'PIB18'!W$3*ORG!X316/100</f>
        <v>134178.2250142433</v>
      </c>
      <c r="Y316">
        <f>'PIB18'!X$3*ORG!Y316/100</f>
        <v>371170.62672390079</v>
      </c>
      <c r="Z316">
        <f>'PIB18'!Y$3*ORG!Z316/100</f>
        <v>161062.85736894168</v>
      </c>
      <c r="AA316">
        <f>'PIB18'!Z$3*ORG!AA316/100</f>
        <v>158407.14320420375</v>
      </c>
      <c r="AB316">
        <f>'PIB18'!AA$3*ORG!AB316/100</f>
        <v>246003.77457307008</v>
      </c>
      <c r="AC316">
        <f>'PIB18'!AB$3*ORG!AC316/100</f>
        <v>178049.17849391722</v>
      </c>
      <c r="AD316">
        <f>'PIB18'!AC$3*ORG!AD316/100</f>
        <v>214566.44664390016</v>
      </c>
      <c r="AE316">
        <f>'PIB18'!AD$3*ORG!AE316/100</f>
        <v>448775.89063476241</v>
      </c>
      <c r="AF316">
        <f>'PIB18'!AE$3*ORG!AF316/100</f>
        <v>188206.61895638341</v>
      </c>
      <c r="AG316">
        <f>'PIB18'!AF$3*ORG!AG316/100</f>
        <v>1312621.4906187034</v>
      </c>
      <c r="AH316">
        <f>'PIB18'!AG$3*ORG!AH316/100</f>
        <v>60963.754098722624</v>
      </c>
      <c r="AI316">
        <f>'PIB18'!AH$3*ORG!AI316/100</f>
        <v>146100.44566501174</v>
      </c>
    </row>
    <row r="317" spans="1:35" x14ac:dyDescent="0.2">
      <c r="A317" s="10">
        <v>43405</v>
      </c>
      <c r="B317" s="7" t="s">
        <v>848</v>
      </c>
      <c r="C317">
        <f>'PIB18'!B$3*ORG!C317/100</f>
        <v>7713776.1645009089</v>
      </c>
      <c r="D317">
        <f>'PIB18'!C$3*ORG!D317/100</f>
        <v>887200.77771011356</v>
      </c>
      <c r="E317">
        <f>'PIB18'!D$3*ORG!E317/100</f>
        <v>569899.11911547894</v>
      </c>
      <c r="F317">
        <f>'PIB18'!E$3*ORG!F317/100</f>
        <v>259444.82334666164</v>
      </c>
      <c r="G317">
        <f>'PIB18'!F$3*ORG!G317/100</f>
        <v>57856.835247880488</v>
      </c>
      <c r="H317">
        <f>'PIB18'!G$3*ORG!H317/100</f>
        <v>458769.7413357271</v>
      </c>
      <c r="I317">
        <f>'PIB18'!H$3*ORG!I317/100</f>
        <v>458769.7413357271</v>
      </c>
      <c r="J317">
        <f>'PIB18'!I$3*ORG!J317/100</f>
        <v>1403553.288769817</v>
      </c>
      <c r="K317">
        <f>'PIB18'!J$3*ORG!K317/100</f>
        <v>1010420.4656664904</v>
      </c>
      <c r="L317">
        <f>'PIB18'!K$3*ORG!L317/100</f>
        <v>223998.75761087483</v>
      </c>
      <c r="M317">
        <f>'PIB18'!L$3*ORG!M317/100</f>
        <v>169134.06549255858</v>
      </c>
      <c r="N317">
        <f>'PIB18'!M$3*ORG!N317/100</f>
        <v>4964252.3567117816</v>
      </c>
      <c r="O317">
        <f>'PIB18'!N$3*ORG!O317/100</f>
        <v>910257.94582837191</v>
      </c>
      <c r="P317">
        <f>'PIB18'!O$3*ORG!P317/100</f>
        <v>243020.38760835078</v>
      </c>
      <c r="Q317">
        <f>'PIB18'!P$3*ORG!Q317/100</f>
        <v>33079.873040203223</v>
      </c>
      <c r="R317">
        <f>'PIB18'!Q$3*ORG!R317/100</f>
        <v>17990.979966886036</v>
      </c>
      <c r="S317">
        <f>'PIB18'!R$3*ORG!S317/100</f>
        <v>75007.929179179569</v>
      </c>
      <c r="T317">
        <f>'PIB18'!S$3*ORG!T317/100</f>
        <v>32025.162093920029</v>
      </c>
      <c r="U317">
        <f>'PIB18'!T$3*ORG!U317/100</f>
        <v>37986.255298833981</v>
      </c>
      <c r="V317">
        <f>'PIB18'!U$3*ORG!V317/100</f>
        <v>100649.7615018232</v>
      </c>
      <c r="W317">
        <f>'PIB18'!V$3*ORG!W317/100</f>
        <v>25414.470542377843</v>
      </c>
      <c r="X317">
        <f>'PIB18'!W$3*ORG!X317/100</f>
        <v>138359.58428449059</v>
      </c>
      <c r="Y317">
        <f>'PIB18'!X$3*ORG!Y317/100</f>
        <v>349807.73422054457</v>
      </c>
      <c r="Z317">
        <f>'PIB18'!Y$3*ORG!Z317/100</f>
        <v>156267.63425025655</v>
      </c>
      <c r="AA317">
        <f>'PIB18'!Z$3*ORG!AA317/100</f>
        <v>155492.14940282883</v>
      </c>
      <c r="AB317">
        <f>'PIB18'!AA$3*ORG!AB317/100</f>
        <v>244809.34365286003</v>
      </c>
      <c r="AC317">
        <f>'PIB18'!AB$3*ORG!AC317/100</f>
        <v>172806.76927972707</v>
      </c>
      <c r="AD317">
        <f>'PIB18'!AC$3*ORG!AD317/100</f>
        <v>213710.33914645639</v>
      </c>
      <c r="AE317">
        <f>'PIB18'!AD$3*ORG!AE317/100</f>
        <v>434425.14478822582</v>
      </c>
      <c r="AF317">
        <f>'PIB18'!AE$3*ORG!AF317/100</f>
        <v>181533.21395524277</v>
      </c>
      <c r="AG317">
        <f>'PIB18'!AF$3*ORG!AG317/100</f>
        <v>1251154.7001949975</v>
      </c>
      <c r="AH317">
        <f>'PIB18'!AG$3*ORG!AH317/100</f>
        <v>61099.399800538406</v>
      </c>
      <c r="AI317">
        <f>'PIB18'!AH$3*ORG!AI317/100</f>
        <v>129353.57960733917</v>
      </c>
    </row>
    <row r="318" spans="1:35" x14ac:dyDescent="0.2">
      <c r="A318" s="10">
        <v>43435</v>
      </c>
      <c r="B318" s="7" t="s">
        <v>849</v>
      </c>
      <c r="C318">
        <f>'PIB18'!B$3*ORG!C318/100</f>
        <v>7346003.8208399741</v>
      </c>
      <c r="D318">
        <f>'PIB18'!C$3*ORG!D318/100</f>
        <v>925047.83780258044</v>
      </c>
      <c r="E318">
        <f>'PIB18'!D$3*ORG!E318/100</f>
        <v>592251.81416188716</v>
      </c>
      <c r="F318">
        <f>'PIB18'!E$3*ORG!F318/100</f>
        <v>261999.93190598258</v>
      </c>
      <c r="G318">
        <f>'PIB18'!F$3*ORG!G318/100</f>
        <v>70796.091734476911</v>
      </c>
      <c r="H318">
        <f>'PIB18'!G$3*ORG!H318/100</f>
        <v>412990.12014469964</v>
      </c>
      <c r="I318">
        <f>'PIB18'!H$3*ORG!I318/100</f>
        <v>412990.12014469964</v>
      </c>
      <c r="J318">
        <f>'PIB18'!I$3*ORG!J318/100</f>
        <v>1541969.1660018086</v>
      </c>
      <c r="K318">
        <f>'PIB18'!J$3*ORG!K318/100</f>
        <v>1141003.7914807783</v>
      </c>
      <c r="L318">
        <f>'PIB18'!K$3*ORG!L318/100</f>
        <v>224022.83327811706</v>
      </c>
      <c r="M318">
        <f>'PIB18'!L$3*ORG!M318/100</f>
        <v>176942.5412433036</v>
      </c>
      <c r="N318">
        <f>'PIB18'!M$3*ORG!N318/100</f>
        <v>4465996.6968574058</v>
      </c>
      <c r="O318">
        <f>'PIB18'!N$3*ORG!O318/100</f>
        <v>946434.7359826091</v>
      </c>
      <c r="P318">
        <f>'PIB18'!O$3*ORG!P318/100</f>
        <v>229714.24023729999</v>
      </c>
      <c r="Q318">
        <f>'PIB18'!P$3*ORG!Q318/100</f>
        <v>27530.426945114123</v>
      </c>
      <c r="R318">
        <f>'PIB18'!Q$3*ORG!R318/100</f>
        <v>16727.739095698071</v>
      </c>
      <c r="S318">
        <f>'PIB18'!R$3*ORG!S318/100</f>
        <v>65296.861188521565</v>
      </c>
      <c r="T318">
        <f>'PIB18'!S$3*ORG!T318/100</f>
        <v>27567.258654235495</v>
      </c>
      <c r="U318">
        <f>'PIB18'!T$3*ORG!U318/100</f>
        <v>31863.552772255276</v>
      </c>
      <c r="V318">
        <f>'PIB18'!U$3*ORG!V318/100</f>
        <v>98590.016879092014</v>
      </c>
      <c r="W318">
        <f>'PIB18'!V$3*ORG!W318/100</f>
        <v>22928.185255426553</v>
      </c>
      <c r="X318">
        <f>'PIB18'!W$3*ORG!X318/100</f>
        <v>140706.36523217213</v>
      </c>
      <c r="Y318">
        <f>'PIB18'!X$3*ORG!Y318/100</f>
        <v>323219.54119088571</v>
      </c>
      <c r="Z318">
        <f>'PIB18'!Y$3*ORG!Z318/100</f>
        <v>129591.96132857574</v>
      </c>
      <c r="AA318">
        <f>'PIB18'!Z$3*ORG!AA318/100</f>
        <v>147616.0080730535</v>
      </c>
      <c r="AB318">
        <f>'PIB18'!AA$3*ORG!AB318/100</f>
        <v>241073.75440607729</v>
      </c>
      <c r="AC318">
        <f>'PIB18'!AB$3*ORG!AC318/100</f>
        <v>148481.42029620902</v>
      </c>
      <c r="AD318">
        <f>'PIB18'!AC$3*ORG!AD318/100</f>
        <v>182555.16453129463</v>
      </c>
      <c r="AE318">
        <f>'PIB18'!AD$3*ORG!AE318/100</f>
        <v>363426.12836336379</v>
      </c>
      <c r="AF318">
        <f>'PIB18'!AE$3*ORG!AF318/100</f>
        <v>158300.20364403049</v>
      </c>
      <c r="AG318">
        <f>'PIB18'!AF$3*ORG!AG318/100</f>
        <v>984188.48554354953</v>
      </c>
      <c r="AH318">
        <f>'PIB18'!AG$3*ORG!AH318/100</f>
        <v>55525.56919770348</v>
      </c>
      <c r="AI318">
        <f>'PIB18'!AH$3*ORG!AI318/100</f>
        <v>124659.0788155667</v>
      </c>
    </row>
    <row r="319" spans="1:35" x14ac:dyDescent="0.2">
      <c r="A319" s="10">
        <v>43466</v>
      </c>
      <c r="B319" s="7" t="s">
        <v>850</v>
      </c>
      <c r="C319">
        <f>'PIB18'!B$3*ORG!C319/100</f>
        <v>7540744.1497978307</v>
      </c>
      <c r="D319">
        <f>'PIB18'!C$3*ORG!D319/100</f>
        <v>892483.02545890794</v>
      </c>
      <c r="E319">
        <f>'PIB18'!D$3*ORG!E319/100</f>
        <v>563836.13425769331</v>
      </c>
      <c r="F319">
        <f>'PIB18'!E$3*ORG!F319/100</f>
        <v>257799.82619129561</v>
      </c>
      <c r="G319">
        <f>'PIB18'!F$3*ORG!G319/100</f>
        <v>70847.065010139937</v>
      </c>
      <c r="H319">
        <f>'PIB18'!G$3*ORG!H319/100</f>
        <v>393476.10727388941</v>
      </c>
      <c r="I319">
        <f>'PIB18'!H$3*ORG!I319/100</f>
        <v>393476.10727388941</v>
      </c>
      <c r="J319">
        <f>'PIB18'!I$3*ORG!J319/100</f>
        <v>1436964.2631427923</v>
      </c>
      <c r="K319">
        <f>'PIB18'!J$3*ORG!K319/100</f>
        <v>1078640.9382518746</v>
      </c>
      <c r="L319">
        <f>'PIB18'!K$3*ORG!L319/100</f>
        <v>189621.98582393373</v>
      </c>
      <c r="M319">
        <f>'PIB18'!L$3*ORG!M319/100</f>
        <v>168701.33906776135</v>
      </c>
      <c r="N319">
        <f>'PIB18'!M$3*ORG!N319/100</f>
        <v>4817820.7539312113</v>
      </c>
      <c r="O319">
        <f>'PIB18'!N$3*ORG!O319/100</f>
        <v>963158.69829552667</v>
      </c>
      <c r="P319">
        <f>'PIB18'!O$3*ORG!P319/100</f>
        <v>214652.08607795613</v>
      </c>
      <c r="Q319">
        <f>'PIB18'!P$3*ORG!Q319/100</f>
        <v>31071.812368531497</v>
      </c>
      <c r="R319">
        <f>'PIB18'!Q$3*ORG!R319/100</f>
        <v>16474.711991935597</v>
      </c>
      <c r="S319">
        <f>'PIB18'!R$3*ORG!S319/100</f>
        <v>66720.788452948211</v>
      </c>
      <c r="T319">
        <f>'PIB18'!S$3*ORG!T319/100</f>
        <v>28262.236609580432</v>
      </c>
      <c r="U319">
        <f>'PIB18'!T$3*ORG!U319/100</f>
        <v>38628.866801623677</v>
      </c>
      <c r="V319">
        <f>'PIB18'!U$3*ORG!V319/100</f>
        <v>107812.79748767626</v>
      </c>
      <c r="W319">
        <f>'PIB18'!V$3*ORG!W319/100</f>
        <v>22887.48881393691</v>
      </c>
      <c r="X319">
        <f>'PIB18'!W$3*ORG!X319/100</f>
        <v>133465.50469461645</v>
      </c>
      <c r="Y319">
        <f>'PIB18'!X$3*ORG!Y319/100</f>
        <v>335978.54130228795</v>
      </c>
      <c r="Z319">
        <f>'PIB18'!Y$3*ORG!Z319/100</f>
        <v>150173.57721684763</v>
      </c>
      <c r="AA319">
        <f>'PIB18'!Z$3*ORG!AA319/100</f>
        <v>148058.91607521876</v>
      </c>
      <c r="AB319">
        <f>'PIB18'!AA$3*ORG!AB319/100</f>
        <v>259448.09187428668</v>
      </c>
      <c r="AC319">
        <f>'PIB18'!AB$3*ORG!AC319/100</f>
        <v>164773.22642954171</v>
      </c>
      <c r="AD319">
        <f>'PIB18'!AC$3*ORG!AD319/100</f>
        <v>220999.43482644774</v>
      </c>
      <c r="AE319">
        <f>'PIB18'!AD$3*ORG!AE319/100</f>
        <v>412915.19587697013</v>
      </c>
      <c r="AF319">
        <f>'PIB18'!AE$3*ORG!AF319/100</f>
        <v>170771.60849939709</v>
      </c>
      <c r="AG319">
        <f>'PIB18'!AF$3*ORG!AG319/100</f>
        <v>1156147.2910073469</v>
      </c>
      <c r="AH319">
        <f>'PIB18'!AG$3*ORG!AH319/100</f>
        <v>54599.251951285376</v>
      </c>
      <c r="AI319">
        <f>'PIB18'!AH$3*ORG!AI319/100</f>
        <v>120820.6281423656</v>
      </c>
    </row>
    <row r="320" spans="1:35" x14ac:dyDescent="0.2">
      <c r="A320" s="10">
        <v>43497</v>
      </c>
      <c r="B320" s="7" t="s">
        <v>851</v>
      </c>
      <c r="C320">
        <f>'PIB18'!B$3*ORG!C320/100</f>
        <v>7386221.3366548289</v>
      </c>
      <c r="D320">
        <f>'PIB18'!C$3*ORG!D320/100</f>
        <v>838546.24007803935</v>
      </c>
      <c r="E320">
        <f>'PIB18'!D$3*ORG!E320/100</f>
        <v>531361.30004235299</v>
      </c>
      <c r="F320">
        <f>'PIB18'!E$3*ORG!F320/100</f>
        <v>237751.86528932583</v>
      </c>
      <c r="G320">
        <f>'PIB18'!F$3*ORG!G320/100</f>
        <v>69433.074746333237</v>
      </c>
      <c r="H320">
        <f>'PIB18'!G$3*ORG!H320/100</f>
        <v>387914.74460393295</v>
      </c>
      <c r="I320">
        <f>'PIB18'!H$3*ORG!I320/100</f>
        <v>387914.74460393295</v>
      </c>
      <c r="J320">
        <f>'PIB18'!I$3*ORG!J320/100</f>
        <v>1436020.0638933524</v>
      </c>
      <c r="K320">
        <f>'PIB18'!J$3*ORG!K320/100</f>
        <v>1077455.4967643865</v>
      </c>
      <c r="L320">
        <f>'PIB18'!K$3*ORG!L320/100</f>
        <v>189367.48819357148</v>
      </c>
      <c r="M320">
        <f>'PIB18'!L$3*ORG!M320/100</f>
        <v>169197.07893532276</v>
      </c>
      <c r="N320">
        <f>'PIB18'!M$3*ORG!N320/100</f>
        <v>4723740.2880924363</v>
      </c>
      <c r="O320">
        <f>'PIB18'!N$3*ORG!O320/100</f>
        <v>934701.56033870718</v>
      </c>
      <c r="P320">
        <f>'PIB18'!O$3*ORG!P320/100</f>
        <v>214907.79840582184</v>
      </c>
      <c r="Q320">
        <f>'PIB18'!P$3*ORG!Q320/100</f>
        <v>30814.915805347766</v>
      </c>
      <c r="R320">
        <f>'PIB18'!Q$3*ORG!R320/100</f>
        <v>15513.295449260249</v>
      </c>
      <c r="S320">
        <f>'PIB18'!R$3*ORG!S320/100</f>
        <v>67796.817393862177</v>
      </c>
      <c r="T320">
        <f>'PIB18'!S$3*ORG!T320/100</f>
        <v>29136.332456693497</v>
      </c>
      <c r="U320">
        <f>'PIB18'!T$3*ORG!U320/100</f>
        <v>38568.433656292895</v>
      </c>
      <c r="V320">
        <f>'PIB18'!U$3*ORG!V320/100</f>
        <v>99146.420683166754</v>
      </c>
      <c r="W320">
        <f>'PIB18'!V$3*ORG!W320/100</f>
        <v>21214.679855930834</v>
      </c>
      <c r="X320">
        <f>'PIB18'!W$3*ORG!X320/100</f>
        <v>145250.78436790436</v>
      </c>
      <c r="Y320">
        <f>'PIB18'!X$3*ORG!Y320/100</f>
        <v>327267.08452427923</v>
      </c>
      <c r="Z320">
        <f>'PIB18'!Y$3*ORG!Z320/100</f>
        <v>147544.09754883833</v>
      </c>
      <c r="AA320">
        <f>'PIB18'!Z$3*ORG!AA320/100</f>
        <v>144848.51353435256</v>
      </c>
      <c r="AB320">
        <f>'PIB18'!AA$3*ORG!AB320/100</f>
        <v>244519.83617458105</v>
      </c>
      <c r="AC320">
        <f>'PIB18'!AB$3*ORG!AC320/100</f>
        <v>155769.08882361965</v>
      </c>
      <c r="AD320">
        <f>'PIB18'!AC$3*ORG!AD320/100</f>
        <v>211081.8216039339</v>
      </c>
      <c r="AE320">
        <f>'PIB18'!AD$3*ORG!AE320/100</f>
        <v>410689.3634887131</v>
      </c>
      <c r="AF320">
        <f>'PIB18'!AE$3*ORG!AF320/100</f>
        <v>171074.76169489027</v>
      </c>
      <c r="AG320">
        <f>'PIB18'!AF$3*ORG!AG320/100</f>
        <v>1137385.9840239023</v>
      </c>
      <c r="AH320">
        <f>'PIB18'!AG$3*ORG!AH320/100</f>
        <v>52947.441441589668</v>
      </c>
      <c r="AI320">
        <f>'PIB18'!AH$3*ORG!AI320/100</f>
        <v>123561.25765300893</v>
      </c>
    </row>
    <row r="321" spans="1:35" x14ac:dyDescent="0.2">
      <c r="A321" s="10">
        <v>43525</v>
      </c>
      <c r="B321" s="7" t="s">
        <v>852</v>
      </c>
      <c r="C321">
        <f>'PIB18'!B$3*ORG!C321/100</f>
        <v>7828728.9661094667</v>
      </c>
      <c r="D321">
        <f>'PIB18'!C$3*ORG!D321/100</f>
        <v>914616.51059517951</v>
      </c>
      <c r="E321">
        <f>'PIB18'!D$3*ORG!E321/100</f>
        <v>583784.87711028184</v>
      </c>
      <c r="F321">
        <f>'PIB18'!E$3*ORG!F321/100</f>
        <v>261379.52690307237</v>
      </c>
      <c r="G321">
        <f>'PIB18'!F$3*ORG!G321/100</f>
        <v>69452.106581722779</v>
      </c>
      <c r="H321">
        <f>'PIB18'!G$3*ORG!H321/100</f>
        <v>399995.53039518441</v>
      </c>
      <c r="I321">
        <f>'PIB18'!H$3*ORG!I321/100</f>
        <v>399995.53039518441</v>
      </c>
      <c r="J321">
        <f>'PIB18'!I$3*ORG!J321/100</f>
        <v>1415086.9575932866</v>
      </c>
      <c r="K321">
        <f>'PIB18'!J$3*ORG!K321/100</f>
        <v>1055804.7959994928</v>
      </c>
      <c r="L321">
        <f>'PIB18'!K$3*ORG!L321/100</f>
        <v>190404.27550622192</v>
      </c>
      <c r="M321">
        <f>'PIB18'!L$3*ORG!M321/100</f>
        <v>168877.88608771461</v>
      </c>
      <c r="N321">
        <f>'PIB18'!M$3*ORG!N321/100</f>
        <v>5099029.9675550964</v>
      </c>
      <c r="O321">
        <f>'PIB18'!N$3*ORG!O321/100</f>
        <v>966851.82859832118</v>
      </c>
      <c r="P321">
        <f>'PIB18'!O$3*ORG!P321/100</f>
        <v>246992.01158787459</v>
      </c>
      <c r="Q321">
        <f>'PIB18'!P$3*ORG!Q321/100</f>
        <v>32311.959970241911</v>
      </c>
      <c r="R321">
        <f>'PIB18'!Q$3*ORG!R321/100</f>
        <v>16495.436477062307</v>
      </c>
      <c r="S321">
        <f>'PIB18'!R$3*ORG!S321/100</f>
        <v>70362.02043210082</v>
      </c>
      <c r="T321">
        <f>'PIB18'!S$3*ORG!T321/100</f>
        <v>31296.464459121788</v>
      </c>
      <c r="U321">
        <f>'PIB18'!T$3*ORG!U321/100</f>
        <v>43934.844823542451</v>
      </c>
      <c r="V321">
        <f>'PIB18'!U$3*ORG!V321/100</f>
        <v>104625.37065821102</v>
      </c>
      <c r="W321">
        <f>'PIB18'!V$3*ORG!W321/100</f>
        <v>22774.183397199289</v>
      </c>
      <c r="X321">
        <f>'PIB18'!W$3*ORG!X321/100</f>
        <v>155953.53663832633</v>
      </c>
      <c r="Y321">
        <f>'PIB18'!X$3*ORG!Y321/100</f>
        <v>350719.52609482751</v>
      </c>
      <c r="Z321">
        <f>'PIB18'!Y$3*ORG!Z321/100</f>
        <v>156853.03872469219</v>
      </c>
      <c r="AA321">
        <f>'PIB18'!Z$3*ORG!AA321/100</f>
        <v>157284.78143721679</v>
      </c>
      <c r="AB321">
        <f>'PIB18'!AA$3*ORG!AB321/100</f>
        <v>274766.63749396947</v>
      </c>
      <c r="AC321">
        <f>'PIB18'!AB$3*ORG!AC321/100</f>
        <v>168113.51709110034</v>
      </c>
      <c r="AD321">
        <f>'PIB18'!AC$3*ORG!AD321/100</f>
        <v>212169.98629392497</v>
      </c>
      <c r="AE321">
        <f>'PIB18'!AD$3*ORG!AE321/100</f>
        <v>473994.52930252167</v>
      </c>
      <c r="AF321">
        <f>'PIB18'!AE$3*ORG!AF321/100</f>
        <v>175581.86450668052</v>
      </c>
      <c r="AG321">
        <f>'PIB18'!AF$3*ORG!AG321/100</f>
        <v>1240581.021198675</v>
      </c>
      <c r="AH321">
        <f>'PIB18'!AG$3*ORG!AH321/100</f>
        <v>55868.005448949116</v>
      </c>
      <c r="AI321">
        <f>'PIB18'!AH$3*ORG!AI321/100</f>
        <v>141499.4038519141</v>
      </c>
    </row>
    <row r="322" spans="1:35" x14ac:dyDescent="0.2">
      <c r="A322" s="10">
        <v>43556</v>
      </c>
      <c r="B322" s="7" t="s">
        <v>853</v>
      </c>
      <c r="C322">
        <f>'PIB18'!B$3*ORG!C322/100</f>
        <v>7598638.151015793</v>
      </c>
      <c r="D322">
        <f>'PIB18'!C$3*ORG!D322/100</f>
        <v>873929.47684915701</v>
      </c>
      <c r="E322">
        <f>'PIB18'!D$3*ORG!E322/100</f>
        <v>559706.74281506252</v>
      </c>
      <c r="F322">
        <f>'PIB18'!E$3*ORG!F322/100</f>
        <v>257312.58666359558</v>
      </c>
      <c r="G322">
        <f>'PIB18'!F$3*ORG!G322/100</f>
        <v>56910.147370809565</v>
      </c>
      <c r="H322">
        <f>'PIB18'!G$3*ORG!H322/100</f>
        <v>413356.37527244457</v>
      </c>
      <c r="I322">
        <f>'PIB18'!H$3*ORG!I322/100</f>
        <v>413356.37527244457</v>
      </c>
      <c r="J322">
        <f>'PIB18'!I$3*ORG!J322/100</f>
        <v>1456599.3495140288</v>
      </c>
      <c r="K322">
        <f>'PIB18'!J$3*ORG!K322/100</f>
        <v>1103745.9162778237</v>
      </c>
      <c r="L322">
        <f>'PIB18'!K$3*ORG!L322/100</f>
        <v>179376.01138367149</v>
      </c>
      <c r="M322">
        <f>'PIB18'!L$3*ORG!M322/100</f>
        <v>173477.42185226566</v>
      </c>
      <c r="N322">
        <f>'PIB18'!M$3*ORG!N322/100</f>
        <v>4854752.9493979942</v>
      </c>
      <c r="O322">
        <f>'PIB18'!N$3*ORG!O322/100</f>
        <v>934808.65907046187</v>
      </c>
      <c r="P322">
        <f>'PIB18'!O$3*ORG!P322/100</f>
        <v>251064.26288597667</v>
      </c>
      <c r="Q322">
        <f>'PIB18'!P$3*ORG!Q322/100</f>
        <v>29070.736638522005</v>
      </c>
      <c r="R322">
        <f>'PIB18'!Q$3*ORG!R322/100</f>
        <v>17370.042688662252</v>
      </c>
      <c r="S322">
        <f>'PIB18'!R$3*ORG!S322/100</f>
        <v>68649.499792492585</v>
      </c>
      <c r="T322">
        <f>'PIB18'!S$3*ORG!T322/100</f>
        <v>28614.812148229004</v>
      </c>
      <c r="U322">
        <f>'PIB18'!T$3*ORG!U322/100</f>
        <v>38330.693094510847</v>
      </c>
      <c r="V322">
        <f>'PIB18'!U$3*ORG!V322/100</f>
        <v>100231.16414742701</v>
      </c>
      <c r="W322">
        <f>'PIB18'!V$3*ORG!W322/100</f>
        <v>21751.559333669669</v>
      </c>
      <c r="X322">
        <f>'PIB18'!W$3*ORG!X322/100</f>
        <v>156663.81830129845</v>
      </c>
      <c r="Y322">
        <f>'PIB18'!X$3*ORG!Y322/100</f>
        <v>339044.74600170256</v>
      </c>
      <c r="Z322">
        <f>'PIB18'!Y$3*ORG!Z322/100</f>
        <v>147315.01406170821</v>
      </c>
      <c r="AA322">
        <f>'PIB18'!Z$3*ORG!AA322/100</f>
        <v>152846.04825150117</v>
      </c>
      <c r="AB322">
        <f>'PIB18'!AA$3*ORG!AB322/100</f>
        <v>256635.4583284595</v>
      </c>
      <c r="AC322">
        <f>'PIB18'!AB$3*ORG!AC322/100</f>
        <v>165260.11610236875</v>
      </c>
      <c r="AD322">
        <f>'PIB18'!AC$3*ORG!AD322/100</f>
        <v>203661.95297708412</v>
      </c>
      <c r="AE322">
        <f>'PIB18'!AD$3*ORG!AE322/100</f>
        <v>430754.697906624</v>
      </c>
      <c r="AF322">
        <f>'PIB18'!AE$3*ORG!AF322/100</f>
        <v>164464.51127876516</v>
      </c>
      <c r="AG322">
        <f>'PIB18'!AF$3*ORG!AG322/100</f>
        <v>1165707.5742700794</v>
      </c>
      <c r="AH322">
        <f>'PIB18'!AG$3*ORG!AH322/100</f>
        <v>53147.368091207267</v>
      </c>
      <c r="AI322">
        <f>'PIB18'!AH$3*ORG!AI322/100</f>
        <v>129360.21487711617</v>
      </c>
    </row>
    <row r="323" spans="1:35" x14ac:dyDescent="0.2">
      <c r="A323" s="10">
        <v>43586</v>
      </c>
      <c r="B323" s="7" t="s">
        <v>854</v>
      </c>
      <c r="C323">
        <f>'PIB18'!B$3*ORG!C323/100</f>
        <v>7774229.5899202917</v>
      </c>
      <c r="D323">
        <f>'PIB18'!C$3*ORG!D323/100</f>
        <v>873022.76795283298</v>
      </c>
      <c r="E323">
        <f>'PIB18'!D$3*ORG!E323/100</f>
        <v>571809.20890136762</v>
      </c>
      <c r="F323">
        <f>'PIB18'!E$3*ORG!F323/100</f>
        <v>252492.9405743492</v>
      </c>
      <c r="G323">
        <f>'PIB18'!F$3*ORG!G323/100</f>
        <v>48720.618477871838</v>
      </c>
      <c r="H323">
        <f>'PIB18'!G$3*ORG!H323/100</f>
        <v>435457.7424404893</v>
      </c>
      <c r="I323">
        <f>'PIB18'!H$3*ORG!I323/100</f>
        <v>435457.7424404893</v>
      </c>
      <c r="J323">
        <f>'PIB18'!I$3*ORG!J323/100</f>
        <v>1385574.7188216967</v>
      </c>
      <c r="K323">
        <f>'PIB18'!J$3*ORG!K323/100</f>
        <v>1030969.250754097</v>
      </c>
      <c r="L323">
        <f>'PIB18'!K$3*ORG!L323/100</f>
        <v>188041.76587736828</v>
      </c>
      <c r="M323">
        <f>'PIB18'!L$3*ORG!M323/100</f>
        <v>166563.70218997626</v>
      </c>
      <c r="N323">
        <f>'PIB18'!M$3*ORG!N323/100</f>
        <v>5080174.3607407007</v>
      </c>
      <c r="O323">
        <f>'PIB18'!N$3*ORG!O323/100</f>
        <v>965260.14793017099</v>
      </c>
      <c r="P323">
        <f>'PIB18'!O$3*ORG!P323/100</f>
        <v>261773.2142734848</v>
      </c>
      <c r="Q323">
        <f>'PIB18'!P$3*ORG!Q323/100</f>
        <v>31398.655960929602</v>
      </c>
      <c r="R323">
        <f>'PIB18'!Q$3*ORG!R323/100</f>
        <v>17719.163701995873</v>
      </c>
      <c r="S323">
        <f>'PIB18'!R$3*ORG!S323/100</f>
        <v>67982.75529242029</v>
      </c>
      <c r="T323">
        <f>'PIB18'!S$3*ORG!T323/100</f>
        <v>31907.485725723975</v>
      </c>
      <c r="U323">
        <f>'PIB18'!T$3*ORG!U323/100</f>
        <v>39238.394748467908</v>
      </c>
      <c r="V323">
        <f>'PIB18'!U$3*ORG!V323/100</f>
        <v>103817.2325909879</v>
      </c>
      <c r="W323">
        <f>'PIB18'!V$3*ORG!W323/100</f>
        <v>22159.334055538173</v>
      </c>
      <c r="X323">
        <f>'PIB18'!W$3*ORG!X323/100</f>
        <v>169759.39921468246</v>
      </c>
      <c r="Y323">
        <f>'PIB18'!X$3*ORG!Y323/100</f>
        <v>359827.90116238745</v>
      </c>
      <c r="Z323">
        <f>'PIB18'!Y$3*ORG!Z323/100</f>
        <v>154226.90146621162</v>
      </c>
      <c r="AA323">
        <f>'PIB18'!Z$3*ORG!AA323/100</f>
        <v>158913.56362816234</v>
      </c>
      <c r="AB323">
        <f>'PIB18'!AA$3*ORG!AB323/100</f>
        <v>266603.91877722595</v>
      </c>
      <c r="AC323">
        <f>'PIB18'!AB$3*ORG!AC323/100</f>
        <v>169545.83730383124</v>
      </c>
      <c r="AD323">
        <f>'PIB18'!AC$3*ORG!AD323/100</f>
        <v>216160.02777419647</v>
      </c>
      <c r="AE323">
        <f>'PIB18'!AD$3*ORG!AE323/100</f>
        <v>440906.57687401079</v>
      </c>
      <c r="AF323">
        <f>'PIB18'!AE$3*ORG!AF323/100</f>
        <v>167734.1472077654</v>
      </c>
      <c r="AG323">
        <f>'PIB18'!AF$3*ORG!AG323/100</f>
        <v>1257838.2153129845</v>
      </c>
      <c r="AH323">
        <f>'PIB18'!AG$3*ORG!AH323/100</f>
        <v>55480.006344478774</v>
      </c>
      <c r="AI323">
        <f>'PIB18'!AH$3*ORG!AI323/100</f>
        <v>121921.48228068875</v>
      </c>
    </row>
    <row r="324" spans="1:35" x14ac:dyDescent="0.2">
      <c r="A324" s="10">
        <v>43617</v>
      </c>
      <c r="B324" s="7" t="s">
        <v>855</v>
      </c>
      <c r="C324">
        <f>'PIB18'!B$3*ORG!C324/100</f>
        <v>7696704.2352575734</v>
      </c>
      <c r="D324">
        <f>'PIB18'!C$3*ORG!D324/100</f>
        <v>897847.16106693028</v>
      </c>
      <c r="E324">
        <f>'PIB18'!D$3*ORG!E324/100</f>
        <v>558327.30285334284</v>
      </c>
      <c r="F324">
        <f>'PIB18'!E$3*ORG!F324/100</f>
        <v>255215.76932720427</v>
      </c>
      <c r="G324">
        <f>'PIB18'!F$3*ORG!G324/100</f>
        <v>84304.088886855126</v>
      </c>
      <c r="H324">
        <f>'PIB18'!G$3*ORG!H324/100</f>
        <v>456233.18861602282</v>
      </c>
      <c r="I324">
        <f>'PIB18'!H$3*ORG!I324/100</f>
        <v>456233.18861602282</v>
      </c>
      <c r="J324">
        <f>'PIB18'!I$3*ORG!J324/100</f>
        <v>1389593.6292066216</v>
      </c>
      <c r="K324">
        <f>'PIB18'!J$3*ORG!K324/100</f>
        <v>1033661.6966283433</v>
      </c>
      <c r="L324">
        <f>'PIB18'!K$3*ORG!L324/100</f>
        <v>186060.47778422793</v>
      </c>
      <c r="M324">
        <f>'PIB18'!L$3*ORG!M324/100</f>
        <v>169871.45479356815</v>
      </c>
      <c r="N324">
        <f>'PIB18'!M$3*ORG!N324/100</f>
        <v>4953030.2563890712</v>
      </c>
      <c r="O324">
        <f>'PIB18'!N$3*ORG!O324/100</f>
        <v>900392.19303247076</v>
      </c>
      <c r="P324">
        <f>'PIB18'!O$3*ORG!P324/100</f>
        <v>263737.85666640289</v>
      </c>
      <c r="Q324">
        <f>'PIB18'!P$3*ORG!Q324/100</f>
        <v>33579.905450090329</v>
      </c>
      <c r="R324">
        <f>'PIB18'!Q$3*ORG!R324/100</f>
        <v>18412.357059567315</v>
      </c>
      <c r="S324">
        <f>'PIB18'!R$3*ORG!S324/100</f>
        <v>71717.488506515292</v>
      </c>
      <c r="T324">
        <f>'PIB18'!S$3*ORG!T324/100</f>
        <v>31290.446602595322</v>
      </c>
      <c r="U324">
        <f>'PIB18'!T$3*ORG!U324/100</f>
        <v>43521.289423437025</v>
      </c>
      <c r="V324">
        <f>'PIB18'!U$3*ORG!V324/100</f>
        <v>99512.717514227406</v>
      </c>
      <c r="W324">
        <f>'PIB18'!V$3*ORG!W324/100</f>
        <v>23840.681938846068</v>
      </c>
      <c r="X324">
        <f>'PIB18'!W$3*ORG!X324/100</f>
        <v>169240.75955004789</v>
      </c>
      <c r="Y324">
        <f>'PIB18'!X$3*ORG!Y324/100</f>
        <v>350820.08502723603</v>
      </c>
      <c r="Z324">
        <f>'PIB18'!Y$3*ORG!Z324/100</f>
        <v>153134.41123302039</v>
      </c>
      <c r="AA324">
        <f>'PIB18'!Z$3*ORG!AA324/100</f>
        <v>157325.60272955667</v>
      </c>
      <c r="AB324">
        <f>'PIB18'!AA$3*ORG!AB324/100</f>
        <v>236786.38340056769</v>
      </c>
      <c r="AC324">
        <f>'PIB18'!AB$3*ORG!AC324/100</f>
        <v>159806.00390590238</v>
      </c>
      <c r="AD324">
        <f>'PIB18'!AC$3*ORG!AD324/100</f>
        <v>199256.39046426184</v>
      </c>
      <c r="AE324">
        <f>'PIB18'!AD$3*ORG!AE324/100</f>
        <v>435565.4855357738</v>
      </c>
      <c r="AF324">
        <f>'PIB18'!AE$3*ORG!AF324/100</f>
        <v>181215.50353692583</v>
      </c>
      <c r="AG324">
        <f>'PIB18'!AF$3*ORG!AG324/100</f>
        <v>1237730.2638550515</v>
      </c>
      <c r="AH324">
        <f>'PIB18'!AG$3*ORG!AH324/100</f>
        <v>55393.670654232854</v>
      </c>
      <c r="AI324">
        <f>'PIB18'!AH$3*ORG!AI324/100</f>
        <v>130750.76121941995</v>
      </c>
    </row>
    <row r="325" spans="1:35" x14ac:dyDescent="0.2">
      <c r="A325" s="10">
        <v>43647</v>
      </c>
      <c r="B325" s="7" t="s">
        <v>856</v>
      </c>
      <c r="C325">
        <f>'PIB18'!B$3*ORG!C325/100</f>
        <v>7759407.8000955163</v>
      </c>
      <c r="D325">
        <f>'PIB18'!C$3*ORG!D325/100</f>
        <v>921104.09532427415</v>
      </c>
      <c r="E325">
        <f>'PIB18'!D$3*ORG!E325/100</f>
        <v>579162.38262508332</v>
      </c>
      <c r="F325">
        <f>'PIB18'!E$3*ORG!F325/100</f>
        <v>260242.16848236151</v>
      </c>
      <c r="G325">
        <f>'PIB18'!F$3*ORG!G325/100</f>
        <v>81699.544217037314</v>
      </c>
      <c r="H325">
        <f>'PIB18'!G$3*ORG!H325/100</f>
        <v>462266.97907322884</v>
      </c>
      <c r="I325">
        <f>'PIB18'!H$3*ORG!I325/100</f>
        <v>462266.97907322884</v>
      </c>
      <c r="J325">
        <f>'PIB18'!I$3*ORG!J325/100</f>
        <v>1381703.4684806571</v>
      </c>
      <c r="K325">
        <f>'PIB18'!J$3*ORG!K325/100</f>
        <v>1029891.2213428462</v>
      </c>
      <c r="L325">
        <f>'PIB18'!K$3*ORG!L325/100</f>
        <v>183944.09927225485</v>
      </c>
      <c r="M325">
        <f>'PIB18'!L$3*ORG!M325/100</f>
        <v>167868.14786624399</v>
      </c>
      <c r="N325">
        <f>'PIB18'!M$3*ORG!N325/100</f>
        <v>4994333.2572363112</v>
      </c>
      <c r="O325">
        <f>'PIB18'!N$3*ORG!O325/100</f>
        <v>911326.0424069888</v>
      </c>
      <c r="P325">
        <f>'PIB18'!O$3*ORG!P325/100</f>
        <v>268316.30408540234</v>
      </c>
      <c r="Q325">
        <f>'PIB18'!P$3*ORG!Q325/100</f>
        <v>32424.726994949728</v>
      </c>
      <c r="R325">
        <f>'PIB18'!Q$3*ORG!R325/100</f>
        <v>16330.682728654358</v>
      </c>
      <c r="S325">
        <f>'PIB18'!R$3*ORG!S325/100</f>
        <v>71603.05956841803</v>
      </c>
      <c r="T325">
        <f>'PIB18'!S$3*ORG!T325/100</f>
        <v>32404.567710784104</v>
      </c>
      <c r="U325">
        <f>'PIB18'!T$3*ORG!U325/100</f>
        <v>37886.18283392561</v>
      </c>
      <c r="V325">
        <f>'PIB18'!U$3*ORG!V325/100</f>
        <v>102255.52946741218</v>
      </c>
      <c r="W325">
        <f>'PIB18'!V$3*ORG!W325/100</f>
        <v>22950.368658178646</v>
      </c>
      <c r="X325">
        <f>'PIB18'!W$3*ORG!X325/100</f>
        <v>176933.38266740408</v>
      </c>
      <c r="Y325">
        <f>'PIB18'!X$3*ORG!Y325/100</f>
        <v>372009.8465633028</v>
      </c>
      <c r="Z325">
        <f>'PIB18'!Y$3*ORG!Z325/100</f>
        <v>155617.37875914638</v>
      </c>
      <c r="AA325">
        <f>'PIB18'!Z$3*ORG!AA325/100</f>
        <v>157597.34015235701</v>
      </c>
      <c r="AB325">
        <f>'PIB18'!AA$3*ORG!AB325/100</f>
        <v>258121.86043314479</v>
      </c>
      <c r="AC325">
        <f>'PIB18'!AB$3*ORG!AC325/100</f>
        <v>163566.97651153084</v>
      </c>
      <c r="AD325">
        <f>'PIB18'!AC$3*ORG!AD325/100</f>
        <v>205317.45340912606</v>
      </c>
      <c r="AE325">
        <f>'PIB18'!AD$3*ORG!AE325/100</f>
        <v>438284.453200488</v>
      </c>
      <c r="AF325">
        <f>'PIB18'!AE$3*ORG!AF325/100</f>
        <v>181134.26839809868</v>
      </c>
      <c r="AG325">
        <f>'PIB18'!AF$3*ORG!AG325/100</f>
        <v>1207993.935968071</v>
      </c>
      <c r="AH325">
        <f>'PIB18'!AG$3*ORG!AH325/100</f>
        <v>55347.377643946646</v>
      </c>
      <c r="AI325">
        <f>'PIB18'!AH$3*ORG!AI325/100</f>
        <v>126911.52011574387</v>
      </c>
    </row>
    <row r="326" spans="1:35" x14ac:dyDescent="0.2">
      <c r="A326" s="10">
        <v>43678</v>
      </c>
      <c r="B326" s="7" t="s">
        <v>857</v>
      </c>
      <c r="C326">
        <f>'PIB18'!B$3*ORG!C326/100</f>
        <v>7867601.7186601283</v>
      </c>
      <c r="D326">
        <f>'PIB18'!C$3*ORG!D326/100</f>
        <v>922789.89177479548</v>
      </c>
      <c r="E326">
        <f>'PIB18'!D$3*ORG!E326/100</f>
        <v>582970.62527034455</v>
      </c>
      <c r="F326">
        <f>'PIB18'!E$3*ORG!F326/100</f>
        <v>257764.49725889752</v>
      </c>
      <c r="G326">
        <f>'PIB18'!F$3*ORG!G326/100</f>
        <v>82054.769245638206</v>
      </c>
      <c r="H326">
        <f>'PIB18'!G$3*ORG!H326/100</f>
        <v>474774.53396156745</v>
      </c>
      <c r="I326">
        <f>'PIB18'!H$3*ORG!I326/100</f>
        <v>474774.53396156745</v>
      </c>
      <c r="J326">
        <f>'PIB18'!I$3*ORG!J326/100</f>
        <v>1401867.8806133671</v>
      </c>
      <c r="K326">
        <f>'PIB18'!J$3*ORG!K326/100</f>
        <v>1032578.9294208938</v>
      </c>
      <c r="L326">
        <f>'PIB18'!K$3*ORG!L326/100</f>
        <v>198075.28428367118</v>
      </c>
      <c r="M326">
        <f>'PIB18'!L$3*ORG!M326/100</f>
        <v>171213.66690926187</v>
      </c>
      <c r="N326">
        <f>'PIB18'!M$3*ORG!N326/100</f>
        <v>5068169.4123368124</v>
      </c>
      <c r="O326">
        <f>'PIB18'!N$3*ORG!O326/100</f>
        <v>919453.66613195417</v>
      </c>
      <c r="P326">
        <f>'PIB18'!O$3*ORG!P326/100</f>
        <v>264975.22397331882</v>
      </c>
      <c r="Q326">
        <f>'PIB18'!P$3*ORG!Q326/100</f>
        <v>31334.321361345319</v>
      </c>
      <c r="R326">
        <f>'PIB18'!Q$3*ORG!R326/100</f>
        <v>19052.481902502499</v>
      </c>
      <c r="S326">
        <f>'PIB18'!R$3*ORG!S326/100</f>
        <v>69845.361268735433</v>
      </c>
      <c r="T326">
        <f>'PIB18'!S$3*ORG!T326/100</f>
        <v>32256.561297977165</v>
      </c>
      <c r="U326">
        <f>'PIB18'!T$3*ORG!U326/100</f>
        <v>43513.513809492542</v>
      </c>
      <c r="V326">
        <f>'PIB18'!U$3*ORG!V326/100</f>
        <v>101463.12230714691</v>
      </c>
      <c r="W326">
        <f>'PIB18'!V$3*ORG!W326/100</f>
        <v>24914.838600672498</v>
      </c>
      <c r="X326">
        <f>'PIB18'!W$3*ORG!X326/100</f>
        <v>178842.70211031704</v>
      </c>
      <c r="Y326">
        <f>'PIB18'!X$3*ORG!Y326/100</f>
        <v>358259.25518704148</v>
      </c>
      <c r="Z326">
        <f>'PIB18'!Y$3*ORG!Z326/100</f>
        <v>153820.10662977686</v>
      </c>
      <c r="AA326">
        <f>'PIB18'!Z$3*ORG!AA326/100</f>
        <v>159064.15816401187</v>
      </c>
      <c r="AB326">
        <f>'PIB18'!AA$3*ORG!AB326/100</f>
        <v>265952.75362268189</v>
      </c>
      <c r="AC326">
        <f>'PIB18'!AB$3*ORG!AC326/100</f>
        <v>164239.71987696688</v>
      </c>
      <c r="AD326">
        <f>'PIB18'!AC$3*ORG!AD326/100</f>
        <v>208010.20337751857</v>
      </c>
      <c r="AE326">
        <f>'PIB18'!AD$3*ORG!AE326/100</f>
        <v>450543.13493996277</v>
      </c>
      <c r="AF326">
        <f>'PIB18'!AE$3*ORG!AF326/100</f>
        <v>177273.19174254697</v>
      </c>
      <c r="AG326">
        <f>'PIB18'!AF$3*ORG!AG326/100</f>
        <v>1254728.3628438131</v>
      </c>
      <c r="AH326">
        <f>'PIB18'!AG$3*ORG!AH326/100</f>
        <v>55098.369192500824</v>
      </c>
      <c r="AI326">
        <f>'PIB18'!AH$3*ORG!AI326/100</f>
        <v>135528.36498023529</v>
      </c>
    </row>
    <row r="327" spans="1:35" x14ac:dyDescent="0.2">
      <c r="A327" s="10">
        <v>43709</v>
      </c>
      <c r="B327" s="7" t="s">
        <v>858</v>
      </c>
      <c r="C327">
        <f>'PIB18'!B$3*ORG!C327/100</f>
        <v>7560919.1314874291</v>
      </c>
      <c r="D327">
        <f>'PIB18'!C$3*ORG!D327/100</f>
        <v>899615.99251329328</v>
      </c>
      <c r="E327">
        <f>'PIB18'!D$3*ORG!E327/100</f>
        <v>571737.13238884707</v>
      </c>
      <c r="F327">
        <f>'PIB18'!E$3*ORG!F327/100</f>
        <v>247740.91396882941</v>
      </c>
      <c r="G327">
        <f>'PIB18'!F$3*ORG!G327/100</f>
        <v>80137.946155238984</v>
      </c>
      <c r="H327">
        <f>'PIB18'!G$3*ORG!H327/100</f>
        <v>471043.13640711276</v>
      </c>
      <c r="I327">
        <f>'PIB18'!H$3*ORG!I327/100</f>
        <v>471043.13640711276</v>
      </c>
      <c r="J327">
        <f>'PIB18'!I$3*ORG!J327/100</f>
        <v>1353478.2084589398</v>
      </c>
      <c r="K327">
        <f>'PIB18'!J$3*ORG!K327/100</f>
        <v>994343.07277731597</v>
      </c>
      <c r="L327">
        <f>'PIB18'!K$3*ORG!L327/100</f>
        <v>189079.80109839191</v>
      </c>
      <c r="M327">
        <f>'PIB18'!L$3*ORG!M327/100</f>
        <v>170055.33458336128</v>
      </c>
      <c r="N327">
        <f>'PIB18'!M$3*ORG!N327/100</f>
        <v>4836781.79412397</v>
      </c>
      <c r="O327">
        <f>'PIB18'!N$3*ORG!O327/100</f>
        <v>875980.31513522577</v>
      </c>
      <c r="P327">
        <f>'PIB18'!O$3*ORG!P327/100</f>
        <v>247855.72786773459</v>
      </c>
      <c r="Q327">
        <f>'PIB18'!P$3*ORG!Q327/100</f>
        <v>29658.815538415867</v>
      </c>
      <c r="R327">
        <f>'PIB18'!Q$3*ORG!R327/100</f>
        <v>19691.470286519405</v>
      </c>
      <c r="S327">
        <f>'PIB18'!R$3*ORG!S327/100</f>
        <v>69222.635257732865</v>
      </c>
      <c r="T327">
        <f>'PIB18'!S$3*ORG!T327/100</f>
        <v>30682.926102899186</v>
      </c>
      <c r="U327">
        <f>'PIB18'!T$3*ORG!U327/100</f>
        <v>34178.582913801823</v>
      </c>
      <c r="V327">
        <f>'PIB18'!U$3*ORG!V327/100</f>
        <v>97212.653152827814</v>
      </c>
      <c r="W327">
        <f>'PIB18'!V$3*ORG!W327/100</f>
        <v>23699.492774288552</v>
      </c>
      <c r="X327">
        <f>'PIB18'!W$3*ORG!X327/100</f>
        <v>160232.5848598271</v>
      </c>
      <c r="Y327">
        <f>'PIB18'!X$3*ORG!Y327/100</f>
        <v>344877.29432198615</v>
      </c>
      <c r="Z327">
        <f>'PIB18'!Y$3*ORG!Z327/100</f>
        <v>149814.18242187973</v>
      </c>
      <c r="AA327">
        <f>'PIB18'!Z$3*ORG!AA327/100</f>
        <v>147949.74656157321</v>
      </c>
      <c r="AB327">
        <f>'PIB18'!AA$3*ORG!AB327/100</f>
        <v>246650.68445433833</v>
      </c>
      <c r="AC327">
        <f>'PIB18'!AB$3*ORG!AC327/100</f>
        <v>158563.99826370773</v>
      </c>
      <c r="AD327">
        <f>'PIB18'!AC$3*ORG!AD327/100</f>
        <v>193659.85047442507</v>
      </c>
      <c r="AE327">
        <f>'PIB18'!AD$3*ORG!AE327/100</f>
        <v>434775.3553998947</v>
      </c>
      <c r="AF327">
        <f>'PIB18'!AE$3*ORG!AF327/100</f>
        <v>173251.9046396488</v>
      </c>
      <c r="AG327">
        <f>'PIB18'!AF$3*ORG!AG327/100</f>
        <v>1206986.6691646716</v>
      </c>
      <c r="AH327">
        <f>'PIB18'!AG$3*ORG!AH327/100</f>
        <v>58035.001235844495</v>
      </c>
      <c r="AI327">
        <f>'PIB18'!AH$3*ORG!AI327/100</f>
        <v>133801.90423917395</v>
      </c>
    </row>
    <row r="328" spans="1:35" x14ac:dyDescent="0.2">
      <c r="A328" s="10">
        <v>43739</v>
      </c>
      <c r="B328" s="7" t="s">
        <v>859</v>
      </c>
      <c r="C328">
        <f>'PIB18'!B$3*ORG!C328/100</f>
        <v>7675935.7848434262</v>
      </c>
      <c r="D328">
        <f>'PIB18'!C$3*ORG!D328/100</f>
        <v>901635.07821942726</v>
      </c>
      <c r="E328">
        <f>'PIB18'!D$3*ORG!E328/100</f>
        <v>575691.39869870548</v>
      </c>
      <c r="F328">
        <f>'PIB18'!E$3*ORG!F328/100</f>
        <v>258249.90585342931</v>
      </c>
      <c r="G328">
        <f>'PIB18'!F$3*ORG!G328/100</f>
        <v>67693.773667774687</v>
      </c>
      <c r="H328">
        <f>'PIB18'!G$3*ORG!H328/100</f>
        <v>457803.31948407198</v>
      </c>
      <c r="I328">
        <f>'PIB18'!H$3*ORG!I328/100</f>
        <v>457803.31948407198</v>
      </c>
      <c r="J328">
        <f>'PIB18'!I$3*ORG!J328/100</f>
        <v>1329891.1924376101</v>
      </c>
      <c r="K328">
        <f>'PIB18'!J$3*ORG!K328/100</f>
        <v>970551.96388818207</v>
      </c>
      <c r="L328">
        <f>'PIB18'!K$3*ORG!L328/100</f>
        <v>189965.16154660747</v>
      </c>
      <c r="M328">
        <f>'PIB18'!L$3*ORG!M328/100</f>
        <v>169374.06700238396</v>
      </c>
      <c r="N328">
        <f>'PIB18'!M$3*ORG!N328/100</f>
        <v>4986606.1947283419</v>
      </c>
      <c r="O328">
        <f>'PIB18'!N$3*ORG!O328/100</f>
        <v>917953.90259592561</v>
      </c>
      <c r="P328">
        <f>'PIB18'!O$3*ORG!P328/100</f>
        <v>261868.14665469032</v>
      </c>
      <c r="Q328">
        <f>'PIB18'!P$3*ORG!Q328/100</f>
        <v>33030.406642983173</v>
      </c>
      <c r="R328">
        <f>'PIB18'!Q$3*ORG!R328/100</f>
        <v>19679.797201143741</v>
      </c>
      <c r="S328">
        <f>'PIB18'!R$3*ORG!S328/100</f>
        <v>73823.861696522872</v>
      </c>
      <c r="T328">
        <f>'PIB18'!S$3*ORG!T328/100</f>
        <v>31864.847232967277</v>
      </c>
      <c r="U328">
        <f>'PIB18'!T$3*ORG!U328/100</f>
        <v>36599.822072973657</v>
      </c>
      <c r="V328">
        <f>'PIB18'!U$3*ORG!V328/100</f>
        <v>102829.32301929068</v>
      </c>
      <c r="W328">
        <f>'PIB18'!V$3*ORG!W328/100</f>
        <v>23715.9484406995</v>
      </c>
      <c r="X328">
        <f>'PIB18'!W$3*ORG!X328/100</f>
        <v>150421.5663279251</v>
      </c>
      <c r="Y328">
        <f>'PIB18'!X$3*ORG!Y328/100</f>
        <v>359327.88128119777</v>
      </c>
      <c r="Z328">
        <f>'PIB18'!Y$3*ORG!Z328/100</f>
        <v>152398.93689254855</v>
      </c>
      <c r="AA328">
        <f>'PIB18'!Z$3*ORG!AA328/100</f>
        <v>157393.73301231608</v>
      </c>
      <c r="AB328">
        <f>'PIB18'!AA$3*ORG!AB328/100</f>
        <v>247115.8398372455</v>
      </c>
      <c r="AC328">
        <f>'PIB18'!AB$3*ORG!AC328/100</f>
        <v>171391.67176933691</v>
      </c>
      <c r="AD328">
        <f>'PIB18'!AC$3*ORG!AD328/100</f>
        <v>199358.29839169583</v>
      </c>
      <c r="AE328">
        <f>'PIB18'!AD$3*ORG!AE328/100</f>
        <v>441937.315451328</v>
      </c>
      <c r="AF328">
        <f>'PIB18'!AE$3*ORG!AF328/100</f>
        <v>187187.62908640021</v>
      </c>
      <c r="AG328">
        <f>'PIB18'!AF$3*ORG!AG328/100</f>
        <v>1215184.4898857344</v>
      </c>
      <c r="AH328">
        <f>'PIB18'!AG$3*ORG!AH328/100</f>
        <v>60296.790629145762</v>
      </c>
      <c r="AI328">
        <f>'PIB18'!AH$3*ORG!AI328/100</f>
        <v>143225.98759648745</v>
      </c>
    </row>
    <row r="329" spans="1:35" x14ac:dyDescent="0.2">
      <c r="A329" s="10">
        <v>43770</v>
      </c>
      <c r="B329" s="7" t="s">
        <v>860</v>
      </c>
      <c r="C329">
        <f>'PIB18'!B$3*ORG!C329/100</f>
        <v>7508148.5591764152</v>
      </c>
      <c r="D329">
        <f>'PIB18'!C$3*ORG!D329/100</f>
        <v>899715.57843583892</v>
      </c>
      <c r="E329">
        <f>'PIB18'!D$3*ORG!E329/100</f>
        <v>569943.72888121486</v>
      </c>
      <c r="F329">
        <f>'PIB18'!E$3*ORG!F329/100</f>
        <v>259322.36173652229</v>
      </c>
      <c r="G329">
        <f>'PIB18'!F$3*ORG!G329/100</f>
        <v>70449.487817971778</v>
      </c>
      <c r="H329">
        <f>'PIB18'!G$3*ORG!H329/100</f>
        <v>437733.48081111314</v>
      </c>
      <c r="I329">
        <f>'PIB18'!H$3*ORG!I329/100</f>
        <v>437733.48081111314</v>
      </c>
      <c r="J329">
        <f>'PIB18'!I$3*ORG!J329/100</f>
        <v>1404189.9104684934</v>
      </c>
      <c r="K329">
        <f>'PIB18'!J$3*ORG!K329/100</f>
        <v>1053832.7110719108</v>
      </c>
      <c r="L329">
        <f>'PIB18'!K$3*ORG!L329/100</f>
        <v>193144.87197074227</v>
      </c>
      <c r="M329">
        <f>'PIB18'!L$3*ORG!M329/100</f>
        <v>157212.32742623231</v>
      </c>
      <c r="N329">
        <f>'PIB18'!M$3*ORG!N329/100</f>
        <v>4766509.5894645248</v>
      </c>
      <c r="O329">
        <f>'PIB18'!N$3*ORG!O329/100</f>
        <v>934801.55156327551</v>
      </c>
      <c r="P329">
        <f>'PIB18'!O$3*ORG!P329/100</f>
        <v>243173.9863619431</v>
      </c>
      <c r="Q329">
        <f>'PIB18'!P$3*ORG!Q329/100</f>
        <v>30986.908525582647</v>
      </c>
      <c r="R329">
        <f>'PIB18'!Q$3*ORG!R329/100</f>
        <v>17606.252151578927</v>
      </c>
      <c r="S329">
        <f>'PIB18'!R$3*ORG!S329/100</f>
        <v>72212.587592299984</v>
      </c>
      <c r="T329">
        <f>'PIB18'!S$3*ORG!T329/100</f>
        <v>29958.124135655202</v>
      </c>
      <c r="U329">
        <f>'PIB18'!T$3*ORG!U329/100</f>
        <v>36964.263428275466</v>
      </c>
      <c r="V329">
        <f>'PIB18'!U$3*ORG!V329/100</f>
        <v>99234.670935589966</v>
      </c>
      <c r="W329">
        <f>'PIB18'!V$3*ORG!W329/100</f>
        <v>24197.328392455554</v>
      </c>
      <c r="X329">
        <f>'PIB18'!W$3*ORG!X329/100</f>
        <v>147355.68413767265</v>
      </c>
      <c r="Y329">
        <f>'PIB18'!X$3*ORG!Y329/100</f>
        <v>345577.39535038528</v>
      </c>
      <c r="Z329">
        <f>'PIB18'!Y$3*ORG!Z329/100</f>
        <v>145098.28370435239</v>
      </c>
      <c r="AA329">
        <f>'PIB18'!Z$3*ORG!AA329/100</f>
        <v>148796.89826477814</v>
      </c>
      <c r="AB329">
        <f>'PIB18'!AA$3*ORG!AB329/100</f>
        <v>239813.76697268535</v>
      </c>
      <c r="AC329">
        <f>'PIB18'!AB$3*ORG!AC329/100</f>
        <v>160638.78225362918</v>
      </c>
      <c r="AD329">
        <f>'PIB18'!AC$3*ORG!AD329/100</f>
        <v>179776.44255505939</v>
      </c>
      <c r="AE329">
        <f>'PIB18'!AD$3*ORG!AE329/100</f>
        <v>395788.8290782047</v>
      </c>
      <c r="AF329">
        <f>'PIB18'!AE$3*ORG!AF329/100</f>
        <v>170241.15198674996</v>
      </c>
      <c r="AG329">
        <f>'PIB18'!AF$3*ORG!AG329/100</f>
        <v>1152509.6160876267</v>
      </c>
      <c r="AH329">
        <f>'PIB18'!AG$3*ORG!AH329/100</f>
        <v>61819.501707065319</v>
      </c>
      <c r="AI329">
        <f>'PIB18'!AH$3*ORG!AI329/100</f>
        <v>129957.56513248057</v>
      </c>
    </row>
    <row r="330" spans="1:35" x14ac:dyDescent="0.2">
      <c r="A330" s="10">
        <v>43800</v>
      </c>
      <c r="B330" s="7" t="s">
        <v>861</v>
      </c>
      <c r="C330">
        <f>'PIB18'!B$3*ORG!C330/100</f>
        <v>7149832.5007835748</v>
      </c>
      <c r="D330">
        <f>'PIB18'!C$3*ORG!D330/100</f>
        <v>933325.36572971533</v>
      </c>
      <c r="E330">
        <f>'PIB18'!D$3*ORG!E330/100</f>
        <v>592293.75415591453</v>
      </c>
      <c r="F330">
        <f>'PIB18'!E$3*ORG!F330/100</f>
        <v>258550.14175095304</v>
      </c>
      <c r="G330">
        <f>'PIB18'!F$3*ORG!G330/100</f>
        <v>82481.469822514176</v>
      </c>
      <c r="H330">
        <f>'PIB18'!G$3*ORG!H330/100</f>
        <v>404023.21766142652</v>
      </c>
      <c r="I330">
        <f>'PIB18'!H$3*ORG!I330/100</f>
        <v>404023.21766142652</v>
      </c>
      <c r="J330">
        <f>'PIB18'!I$3*ORG!J330/100</f>
        <v>1446266.0693679389</v>
      </c>
      <c r="K330">
        <f>'PIB18'!J$3*ORG!K330/100</f>
        <v>1075433.5268222373</v>
      </c>
      <c r="L330">
        <f>'PIB18'!K$3*ORG!L330/100</f>
        <v>198669.49325909995</v>
      </c>
      <c r="M330">
        <f>'PIB18'!L$3*ORG!M330/100</f>
        <v>172163.04928592563</v>
      </c>
      <c r="N330">
        <f>'PIB18'!M$3*ORG!N330/100</f>
        <v>4366217.8479983751</v>
      </c>
      <c r="O330">
        <f>'PIB18'!N$3*ORG!O330/100</f>
        <v>955796.43063844321</v>
      </c>
      <c r="P330">
        <f>'PIB18'!O$3*ORG!P330/100</f>
        <v>236675.25715930638</v>
      </c>
      <c r="Q330">
        <f>'PIB18'!P$3*ORG!Q330/100</f>
        <v>24554.022743043137</v>
      </c>
      <c r="R330">
        <f>'PIB18'!Q$3*ORG!R330/100</f>
        <v>16091.024361115109</v>
      </c>
      <c r="S330">
        <f>'PIB18'!R$3*ORG!S330/100</f>
        <v>64066.16074596368</v>
      </c>
      <c r="T330">
        <f>'PIB18'!S$3*ORG!T330/100</f>
        <v>26693.21951778957</v>
      </c>
      <c r="U330">
        <f>'PIB18'!T$3*ORG!U330/100</f>
        <v>31931.35239374559</v>
      </c>
      <c r="V330">
        <f>'PIB18'!U$3*ORG!V330/100</f>
        <v>93396.494036060423</v>
      </c>
      <c r="W330">
        <f>'PIB18'!V$3*ORG!W330/100</f>
        <v>21944.807738542124</v>
      </c>
      <c r="X330">
        <f>'PIB18'!W$3*ORG!X330/100</f>
        <v>156484.5091300589</v>
      </c>
      <c r="Y330">
        <f>'PIB18'!X$3*ORG!Y330/100</f>
        <v>322204.45487139764</v>
      </c>
      <c r="Z330">
        <f>'PIB18'!Y$3*ORG!Z330/100</f>
        <v>126107.66334070484</v>
      </c>
      <c r="AA330">
        <f>'PIB18'!Z$3*ORG!AA330/100</f>
        <v>147541.14218915644</v>
      </c>
      <c r="AB330">
        <f>'PIB18'!AA$3*ORG!AB330/100</f>
        <v>243327.30444596519</v>
      </c>
      <c r="AC330">
        <f>'PIB18'!AB$3*ORG!AC330/100</f>
        <v>146843.15766854872</v>
      </c>
      <c r="AD330">
        <f>'PIB18'!AC$3*ORG!AD330/100</f>
        <v>160604.88185249048</v>
      </c>
      <c r="AE330">
        <f>'PIB18'!AD$3*ORG!AE330/100</f>
        <v>375374.71094557771</v>
      </c>
      <c r="AF330">
        <f>'PIB18'!AE$3*ORG!AF330/100</f>
        <v>152529.70902534254</v>
      </c>
      <c r="AG330">
        <f>'PIB18'!AF$3*ORG!AG330/100</f>
        <v>885635.64838365326</v>
      </c>
      <c r="AH330">
        <f>'PIB18'!AG$3*ORG!AH330/100</f>
        <v>55678.427659769019</v>
      </c>
      <c r="AI330">
        <f>'PIB18'!AH$3*ORG!AI330/100</f>
        <v>122737.46991126366</v>
      </c>
    </row>
    <row r="331" spans="1:35" x14ac:dyDescent="0.2">
      <c r="A331" s="10">
        <v>43831</v>
      </c>
      <c r="B331" s="7" t="s">
        <v>862</v>
      </c>
      <c r="C331">
        <f>'PIB18'!B$3*ORG!C331/100</f>
        <v>7443098.0546801873</v>
      </c>
      <c r="D331">
        <f>'PIB18'!C$3*ORG!D331/100</f>
        <v>954002.27263795387</v>
      </c>
      <c r="E331">
        <f>'PIB18'!D$3*ORG!E331/100</f>
        <v>598920.64367838355</v>
      </c>
      <c r="F331">
        <f>'PIB18'!E$3*ORG!F331/100</f>
        <v>269565.855178962</v>
      </c>
      <c r="G331">
        <f>'PIB18'!F$3*ORG!G331/100</f>
        <v>85515.773780373522</v>
      </c>
      <c r="H331">
        <f>'PIB18'!G$3*ORG!H331/100</f>
        <v>397673.93692780338</v>
      </c>
      <c r="I331">
        <f>'PIB18'!H$3*ORG!I331/100</f>
        <v>397673.93692780338</v>
      </c>
      <c r="J331">
        <f>'PIB18'!I$3*ORG!J331/100</f>
        <v>1311982.2577739679</v>
      </c>
      <c r="K331">
        <f>'PIB18'!J$3*ORG!K331/100</f>
        <v>976983.43502922996</v>
      </c>
      <c r="L331">
        <f>'PIB18'!K$3*ORG!L331/100</f>
        <v>169017.29337277959</v>
      </c>
      <c r="M331">
        <f>'PIB18'!L$3*ORG!M331/100</f>
        <v>165981.52937139393</v>
      </c>
      <c r="N331">
        <f>'PIB18'!M$3*ORG!N331/100</f>
        <v>4779439.587357359</v>
      </c>
      <c r="O331">
        <f>'PIB18'!N$3*ORG!O331/100</f>
        <v>978215.26765334094</v>
      </c>
      <c r="P331">
        <f>'PIB18'!O$3*ORG!P331/100</f>
        <v>214492.25685818511</v>
      </c>
      <c r="Q331">
        <f>'PIB18'!P$3*ORG!Q331/100</f>
        <v>27858.961818135173</v>
      </c>
      <c r="R331">
        <f>'PIB18'!Q$3*ORG!R331/100</f>
        <v>15708.022753700023</v>
      </c>
      <c r="S331">
        <f>'PIB18'!R$3*ORG!S331/100</f>
        <v>60869.886945256258</v>
      </c>
      <c r="T331">
        <f>'PIB18'!S$3*ORG!T331/100</f>
        <v>27760.067712802069</v>
      </c>
      <c r="U331">
        <f>'PIB18'!T$3*ORG!U331/100</f>
        <v>37139.338269959524</v>
      </c>
      <c r="V331">
        <f>'PIB18'!U$3*ORG!V331/100</f>
        <v>106498.43805949608</v>
      </c>
      <c r="W331">
        <f>'PIB18'!V$3*ORG!W331/100</f>
        <v>21967.093908466766</v>
      </c>
      <c r="X331">
        <f>'PIB18'!W$3*ORG!X331/100</f>
        <v>151907.81973136237</v>
      </c>
      <c r="Y331">
        <f>'PIB18'!X$3*ORG!Y331/100</f>
        <v>327475.54898491909</v>
      </c>
      <c r="Z331">
        <f>'PIB18'!Y$3*ORG!Z331/100</f>
        <v>143123.33037035316</v>
      </c>
      <c r="AA331">
        <f>'PIB18'!Z$3*ORG!AA331/100</f>
        <v>149617.17234094618</v>
      </c>
      <c r="AB331">
        <f>'PIB18'!AA$3*ORG!AB331/100</f>
        <v>265081.27645349992</v>
      </c>
      <c r="AC331">
        <f>'PIB18'!AB$3*ORG!AC331/100</f>
        <v>152729.9043244865</v>
      </c>
      <c r="AD331">
        <f>'PIB18'!AC$3*ORG!AD331/100</f>
        <v>187729.69141247339</v>
      </c>
      <c r="AE331">
        <f>'PIB18'!AD$3*ORG!AE331/100</f>
        <v>429332.39272546535</v>
      </c>
      <c r="AF331">
        <f>'PIB18'!AE$3*ORG!AF331/100</f>
        <v>165524.2222249952</v>
      </c>
      <c r="AG331">
        <f>'PIB18'!AF$3*ORG!AG331/100</f>
        <v>1142400.8165414517</v>
      </c>
      <c r="AH331">
        <f>'PIB18'!AG$3*ORG!AH331/100</f>
        <v>55086.768515666481</v>
      </c>
      <c r="AI331">
        <f>'PIB18'!AH$3*ORG!AI331/100</f>
        <v>118921.31057726516</v>
      </c>
    </row>
    <row r="332" spans="1:35" x14ac:dyDescent="0.2">
      <c r="A332" s="10">
        <v>43862</v>
      </c>
      <c r="B332" s="7" t="s">
        <v>863</v>
      </c>
      <c r="C332">
        <f>'PIB18'!B$3*ORG!C332/100</f>
        <v>7254682.4312902829</v>
      </c>
      <c r="D332">
        <f>'PIB18'!C$3*ORG!D332/100</f>
        <v>898989.73478011938</v>
      </c>
      <c r="E332">
        <f>'PIB18'!D$3*ORG!E332/100</f>
        <v>561143.59765186126</v>
      </c>
      <c r="F332">
        <f>'PIB18'!E$3*ORG!F332/100</f>
        <v>251201.89567929495</v>
      </c>
      <c r="G332">
        <f>'PIB18'!F$3*ORG!G332/100</f>
        <v>86644.241449561508</v>
      </c>
      <c r="H332">
        <f>'PIB18'!G$3*ORG!H332/100</f>
        <v>401346.3572276014</v>
      </c>
      <c r="I332">
        <f>'PIB18'!H$3*ORG!I332/100</f>
        <v>401346.3572276014</v>
      </c>
      <c r="J332">
        <f>'PIB18'!I$3*ORG!J332/100</f>
        <v>1278031.1997193368</v>
      </c>
      <c r="K332">
        <f>'PIB18'!J$3*ORG!K332/100</f>
        <v>938089.66786558006</v>
      </c>
      <c r="L332">
        <f>'PIB18'!K$3*ORG!L332/100</f>
        <v>171255.12840662466</v>
      </c>
      <c r="M332">
        <f>'PIB18'!L$3*ORG!M332/100</f>
        <v>168686.403446143</v>
      </c>
      <c r="N332">
        <f>'PIB18'!M$3*ORG!N332/100</f>
        <v>4676315.1395910969</v>
      </c>
      <c r="O332">
        <f>'PIB18'!N$3*ORG!O332/100</f>
        <v>955254.75784964231</v>
      </c>
      <c r="P332">
        <f>'PIB18'!O$3*ORG!P332/100</f>
        <v>211759.88701489777</v>
      </c>
      <c r="Q332">
        <f>'PIB18'!P$3*ORG!Q332/100</f>
        <v>29025.218396477983</v>
      </c>
      <c r="R332">
        <f>'PIB18'!Q$3*ORG!R332/100</f>
        <v>15388.912091125283</v>
      </c>
      <c r="S332">
        <f>'PIB18'!R$3*ORG!S332/100</f>
        <v>64011.272671835766</v>
      </c>
      <c r="T332">
        <f>'PIB18'!S$3*ORG!T332/100</f>
        <v>28457.879426007708</v>
      </c>
      <c r="U332">
        <f>'PIB18'!T$3*ORG!U332/100</f>
        <v>37538.826456022587</v>
      </c>
      <c r="V332">
        <f>'PIB18'!U$3*ORG!V332/100</f>
        <v>97847.216741272729</v>
      </c>
      <c r="W332">
        <f>'PIB18'!V$3*ORG!W332/100</f>
        <v>21200.246625328855</v>
      </c>
      <c r="X332">
        <f>'PIB18'!W$3*ORG!X332/100</f>
        <v>117070.06070248695</v>
      </c>
      <c r="Y332">
        <f>'PIB18'!X$3*ORG!Y332/100</f>
        <v>326114.37932106608</v>
      </c>
      <c r="Z332">
        <f>'PIB18'!Y$3*ORG!Z332/100</f>
        <v>145891.83857164445</v>
      </c>
      <c r="AA332">
        <f>'PIB18'!Z$3*ORG!AA332/100</f>
        <v>147307.30678144016</v>
      </c>
      <c r="AB332">
        <f>'PIB18'!AA$3*ORG!AB332/100</f>
        <v>240253.03127334209</v>
      </c>
      <c r="AC332">
        <f>'PIB18'!AB$3*ORG!AC332/100</f>
        <v>147077.73559247571</v>
      </c>
      <c r="AD332">
        <f>'PIB18'!AC$3*ORG!AD332/100</f>
        <v>187070.27071037525</v>
      </c>
      <c r="AE332">
        <f>'PIB18'!AD$3*ORG!AE332/100</f>
        <v>410787.81227555254</v>
      </c>
      <c r="AF332">
        <f>'PIB18'!AE$3*ORG!AF332/100</f>
        <v>164904.45150223945</v>
      </c>
      <c r="AG332">
        <f>'PIB18'!AF$3*ORG!AG332/100</f>
        <v>1153490.5191617785</v>
      </c>
      <c r="AH332">
        <f>'PIB18'!AG$3*ORG!AH332/100</f>
        <v>52713.339939386788</v>
      </c>
      <c r="AI332">
        <f>'PIB18'!AH$3*ORG!AI332/100</f>
        <v>123150.17725119121</v>
      </c>
    </row>
    <row r="333" spans="1:35" x14ac:dyDescent="0.2">
      <c r="A333" s="10">
        <v>43891</v>
      </c>
      <c r="B333" s="7" t="s">
        <v>864</v>
      </c>
      <c r="C333">
        <f>'PIB18'!B$3*ORG!C333/100</f>
        <v>7468530.4004623471</v>
      </c>
      <c r="D333">
        <f>'PIB18'!C$3*ORG!D333/100</f>
        <v>935511.7113981623</v>
      </c>
      <c r="E333">
        <f>'PIB18'!D$3*ORG!E333/100</f>
        <v>601438.51034726773</v>
      </c>
      <c r="F333">
        <f>'PIB18'!E$3*ORG!F333/100</f>
        <v>256893.40578009479</v>
      </c>
      <c r="G333">
        <f>'PIB18'!F$3*ORG!G333/100</f>
        <v>77179.79527064861</v>
      </c>
      <c r="H333">
        <f>'PIB18'!G$3*ORG!H333/100</f>
        <v>407170.69313462829</v>
      </c>
      <c r="I333">
        <f>'PIB18'!H$3*ORG!I333/100</f>
        <v>407170.69313462829</v>
      </c>
      <c r="J333">
        <f>'PIB18'!I$3*ORG!J333/100</f>
        <v>1306449.3278886778</v>
      </c>
      <c r="K333">
        <f>'PIB18'!J$3*ORG!K333/100</f>
        <v>973154.1237503225</v>
      </c>
      <c r="L333">
        <f>'PIB18'!K$3*ORG!L333/100</f>
        <v>171724.53787736027</v>
      </c>
      <c r="M333">
        <f>'PIB18'!L$3*ORG!M333/100</f>
        <v>161570.66626010358</v>
      </c>
      <c r="N333">
        <f>'PIB18'!M$3*ORG!N333/100</f>
        <v>4819398.668064829</v>
      </c>
      <c r="O333">
        <f>'PIB18'!N$3*ORG!O333/100</f>
        <v>1002168.416867185</v>
      </c>
      <c r="P333">
        <f>'PIB18'!O$3*ORG!P333/100</f>
        <v>236674.13312379128</v>
      </c>
      <c r="Q333">
        <f>'PIB18'!P$3*ORG!Q333/100</f>
        <v>30245.075828951605</v>
      </c>
      <c r="R333">
        <f>'PIB18'!Q$3*ORG!R333/100</f>
        <v>16623.735962372757</v>
      </c>
      <c r="S333">
        <f>'PIB18'!R$3*ORG!S333/100</f>
        <v>62916.788002498317</v>
      </c>
      <c r="T333">
        <f>'PIB18'!S$3*ORG!T333/100</f>
        <v>29713.24893297696</v>
      </c>
      <c r="U333">
        <f>'PIB18'!T$3*ORG!U333/100</f>
        <v>40651.507305608786</v>
      </c>
      <c r="V333">
        <f>'PIB18'!U$3*ORG!V333/100</f>
        <v>105062.54684463936</v>
      </c>
      <c r="W333">
        <f>'PIB18'!V$3*ORG!W333/100</f>
        <v>22672.845725406325</v>
      </c>
      <c r="X333">
        <f>'PIB18'!W$3*ORG!X333/100</f>
        <v>157225.1932974529</v>
      </c>
      <c r="Y333">
        <f>'PIB18'!X$3*ORG!Y333/100</f>
        <v>375012.99937499024</v>
      </c>
      <c r="Z333">
        <f>'PIB18'!Y$3*ORG!Z333/100</f>
        <v>151742.40129320303</v>
      </c>
      <c r="AA333">
        <f>'PIB18'!Z$3*ORG!AA333/100</f>
        <v>155919.07403622373</v>
      </c>
      <c r="AB333">
        <f>'PIB18'!AA$3*ORG!AB333/100</f>
        <v>257653.10790488846</v>
      </c>
      <c r="AC333">
        <f>'PIB18'!AB$3*ORG!AC333/100</f>
        <v>160941.23061300218</v>
      </c>
      <c r="AD333">
        <f>'PIB18'!AC$3*ORG!AD333/100</f>
        <v>196057.50250106223</v>
      </c>
      <c r="AE333">
        <f>'PIB18'!AD$3*ORG!AE333/100</f>
        <v>419182.71895788336</v>
      </c>
      <c r="AF333">
        <f>'PIB18'!AE$3*ORG!AF333/100</f>
        <v>177759.92697667461</v>
      </c>
      <c r="AG333">
        <f>'PIB18'!AF$3*ORG!AG333/100</f>
        <v>1035749.2894141851</v>
      </c>
      <c r="AH333">
        <f>'PIB18'!AG$3*ORG!AH333/100</f>
        <v>56713.129887440002</v>
      </c>
      <c r="AI333">
        <f>'PIB18'!AH$3*ORG!AI333/100</f>
        <v>128713.79617452959</v>
      </c>
    </row>
    <row r="334" spans="1:35" x14ac:dyDescent="0.2">
      <c r="A334" s="10">
        <v>43922</v>
      </c>
      <c r="B334" s="7" t="s">
        <v>865</v>
      </c>
      <c r="C334">
        <f>'PIB18'!B$3*ORG!C334/100</f>
        <v>5403538.0645679878</v>
      </c>
      <c r="D334">
        <f>'PIB18'!C$3*ORG!D334/100</f>
        <v>839522.35112026613</v>
      </c>
      <c r="E334">
        <f>'PIB18'!D$3*ORG!E334/100</f>
        <v>578991.41974149307</v>
      </c>
      <c r="F334">
        <f>'PIB18'!E$3*ORG!F334/100</f>
        <v>194273.11830584062</v>
      </c>
      <c r="G334">
        <f>'PIB18'!F$3*ORG!G334/100</f>
        <v>66257.813072206394</v>
      </c>
      <c r="H334">
        <f>'PIB18'!G$3*ORG!H334/100</f>
        <v>409666.24756253866</v>
      </c>
      <c r="I334">
        <f>'PIB18'!H$3*ORG!I334/100</f>
        <v>409666.24756253866</v>
      </c>
      <c r="J334">
        <f>'PIB18'!I$3*ORG!J334/100</f>
        <v>854856.75276491896</v>
      </c>
      <c r="K334">
        <f>'PIB18'!J$3*ORG!K334/100</f>
        <v>569153.50731513265</v>
      </c>
      <c r="L334">
        <f>'PIB18'!K$3*ORG!L334/100</f>
        <v>167139.79156713732</v>
      </c>
      <c r="M334">
        <f>'PIB18'!L$3*ORG!M334/100</f>
        <v>118563.45388244995</v>
      </c>
      <c r="N334">
        <f>'PIB18'!M$3*ORG!N334/100</f>
        <v>3299492.7131015821</v>
      </c>
      <c r="O334">
        <f>'PIB18'!N$3*ORG!O334/100</f>
        <v>949019.21018429333</v>
      </c>
      <c r="P334">
        <f>'PIB18'!O$3*ORG!P334/100</f>
        <v>169529.22256452433</v>
      </c>
      <c r="Q334">
        <f>'PIB18'!P$3*ORG!Q334/100</f>
        <v>8757.1807744510061</v>
      </c>
      <c r="R334">
        <f>'PIB18'!Q$3*ORG!R334/100</f>
        <v>11117.113536321358</v>
      </c>
      <c r="S334">
        <f>'PIB18'!R$3*ORG!S334/100</f>
        <v>32462.149469699008</v>
      </c>
      <c r="T334">
        <f>'PIB18'!S$3*ORG!T334/100</f>
        <v>13977.129949539483</v>
      </c>
      <c r="U334">
        <f>'PIB18'!T$3*ORG!U334/100</f>
        <v>36249.164452194142</v>
      </c>
      <c r="V334">
        <f>'PIB18'!U$3*ORG!V334/100</f>
        <v>96196.078613475052</v>
      </c>
      <c r="W334">
        <f>'PIB18'!V$3*ORG!W334/100</f>
        <v>20539.258051751451</v>
      </c>
      <c r="X334">
        <f>'PIB18'!W$3*ORG!X334/100</f>
        <v>165002.87695450831</v>
      </c>
      <c r="Y334">
        <f>'PIB18'!X$3*ORG!Y334/100</f>
        <v>321675.32279402408</v>
      </c>
      <c r="Z334">
        <f>'PIB18'!Y$3*ORG!Z334/100</f>
        <v>104036.50878331636</v>
      </c>
      <c r="AA334">
        <f>'PIB18'!Z$3*ORG!AA334/100</f>
        <v>117295.43772709808</v>
      </c>
      <c r="AB334">
        <f>'PIB18'!AA$3*ORG!AB334/100</f>
        <v>213899.18335808569</v>
      </c>
      <c r="AC334">
        <f>'PIB18'!AB$3*ORG!AC334/100</f>
        <v>122690.21394042058</v>
      </c>
      <c r="AD334">
        <f>'PIB18'!AC$3*ORG!AD334/100</f>
        <v>151669.5409134108</v>
      </c>
      <c r="AE334">
        <f>'PIB18'!AD$3*ORG!AE334/100</f>
        <v>300940.83333029301</v>
      </c>
      <c r="AF334">
        <f>'PIB18'!AE$3*ORG!AF334/100</f>
        <v>138831.40830235762</v>
      </c>
      <c r="AG334">
        <f>'PIB18'!AF$3*ORG!AG334/100</f>
        <v>191193.30894690574</v>
      </c>
      <c r="AH334">
        <f>'PIB18'!AG$3*ORG!AH334/100</f>
        <v>41584.619061749007</v>
      </c>
      <c r="AI334">
        <f>'PIB18'!AH$3*ORG!AI334/100</f>
        <v>92826.952184977228</v>
      </c>
    </row>
    <row r="335" spans="1:35" x14ac:dyDescent="0.2">
      <c r="A335" s="10">
        <v>43952</v>
      </c>
      <c r="B335" s="7" t="s">
        <v>866</v>
      </c>
      <c r="C335">
        <f>'PIB18'!B$3*ORG!C335/100</f>
        <v>5439583.1300681643</v>
      </c>
      <c r="D335">
        <f>'PIB18'!C$3*ORG!D335/100</f>
        <v>816315.31655408454</v>
      </c>
      <c r="E335">
        <f>'PIB18'!D$3*ORG!E335/100</f>
        <v>566651.1580982944</v>
      </c>
      <c r="F335">
        <f>'PIB18'!E$3*ORG!F335/100</f>
        <v>187898.06467660639</v>
      </c>
      <c r="G335">
        <f>'PIB18'!F$3*ORG!G335/100</f>
        <v>61766.093778979877</v>
      </c>
      <c r="H335">
        <f>'PIB18'!G$3*ORG!H335/100</f>
        <v>385478.90231339977</v>
      </c>
      <c r="I335">
        <f>'PIB18'!H$3*ORG!I335/100</f>
        <v>385478.90231339977</v>
      </c>
      <c r="J335">
        <f>'PIB18'!I$3*ORG!J335/100</f>
        <v>863209.6446553244</v>
      </c>
      <c r="K335">
        <f>'PIB18'!J$3*ORG!K335/100</f>
        <v>606333.33739238</v>
      </c>
      <c r="L335">
        <f>'PIB18'!K$3*ORG!L335/100</f>
        <v>149945.69291692114</v>
      </c>
      <c r="M335">
        <f>'PIB18'!L$3*ORG!M335/100</f>
        <v>106930.61434589537</v>
      </c>
      <c r="N335">
        <f>'PIB18'!M$3*ORG!N335/100</f>
        <v>3374579.2665373147</v>
      </c>
      <c r="O335">
        <f>'PIB18'!N$3*ORG!O335/100</f>
        <v>936174.32473971974</v>
      </c>
      <c r="P335">
        <f>'PIB18'!O$3*ORG!P335/100</f>
        <v>176494.61770585648</v>
      </c>
      <c r="Q335">
        <f>'PIB18'!P$3*ORG!Q335/100</f>
        <v>10503.628256968148</v>
      </c>
      <c r="R335">
        <f>'PIB18'!Q$3*ORG!R335/100</f>
        <v>12859.384828097098</v>
      </c>
      <c r="S335">
        <f>'PIB18'!R$3*ORG!S335/100</f>
        <v>37345.382925949016</v>
      </c>
      <c r="T335">
        <f>'PIB18'!S$3*ORG!T335/100</f>
        <v>15172.951981742768</v>
      </c>
      <c r="U335">
        <f>'PIB18'!T$3*ORG!U335/100</f>
        <v>34319.682998638156</v>
      </c>
      <c r="V335">
        <f>'PIB18'!U$3*ORG!V335/100</f>
        <v>92101.163719445467</v>
      </c>
      <c r="W335">
        <f>'PIB18'!V$3*ORG!W335/100</f>
        <v>19772.61122852729</v>
      </c>
      <c r="X335">
        <f>'PIB18'!W$3*ORG!X335/100</f>
        <v>172405.79010234587</v>
      </c>
      <c r="Y335">
        <f>'PIB18'!X$3*ORG!Y335/100</f>
        <v>313839.52315367106</v>
      </c>
      <c r="Z335">
        <f>'PIB18'!Y$3*ORG!Z335/100</f>
        <v>104121.59644204086</v>
      </c>
      <c r="AA335">
        <f>'PIB18'!Z$3*ORG!AA335/100</f>
        <v>124636.33312767057</v>
      </c>
      <c r="AB335">
        <f>'PIB18'!AA$3*ORG!AB335/100</f>
        <v>215831.53418831059</v>
      </c>
      <c r="AC335">
        <f>'PIB18'!AB$3*ORG!AC335/100</f>
        <v>118216.87044580997</v>
      </c>
      <c r="AD335">
        <f>'PIB18'!AC$3*ORG!AD335/100</f>
        <v>142931.3308239555</v>
      </c>
      <c r="AE335">
        <f>'PIB18'!AD$3*ORG!AE335/100</f>
        <v>293849.32931736117</v>
      </c>
      <c r="AF335">
        <f>'PIB18'!AE$3*ORG!AF335/100</f>
        <v>137393.25599717905</v>
      </c>
      <c r="AG335">
        <f>'PIB18'!AF$3*ORG!AG335/100</f>
        <v>280412.90231660835</v>
      </c>
      <c r="AH335">
        <f>'PIB18'!AG$3*ORG!AH335/100</f>
        <v>43998.460977113733</v>
      </c>
      <c r="AI335">
        <f>'PIB18'!AH$3*ORG!AI335/100</f>
        <v>92198.592029625303</v>
      </c>
    </row>
    <row r="336" spans="1:35" x14ac:dyDescent="0.2">
      <c r="A336" s="10">
        <v>43983</v>
      </c>
      <c r="B336" s="7" t="s">
        <v>867</v>
      </c>
      <c r="C336">
        <f>'PIB18'!B$3*ORG!C336/100</f>
        <v>6601480.4862657031</v>
      </c>
      <c r="D336">
        <f>'PIB18'!C$3*ORG!D336/100</f>
        <v>864927.93761723803</v>
      </c>
      <c r="E336">
        <f>'PIB18'!D$3*ORG!E336/100</f>
        <v>546953.10106673418</v>
      </c>
      <c r="F336">
        <f>'PIB18'!E$3*ORG!F336/100</f>
        <v>235069.32630987183</v>
      </c>
      <c r="G336">
        <f>'PIB18'!F$3*ORG!G336/100</f>
        <v>82905.510240560368</v>
      </c>
      <c r="H336">
        <f>'PIB18'!G$3*ORG!H336/100</f>
        <v>404856.11586097092</v>
      </c>
      <c r="I336">
        <f>'PIB18'!H$3*ORG!I336/100</f>
        <v>404856.11586097092</v>
      </c>
      <c r="J336">
        <f>'PIB18'!I$3*ORG!J336/100</f>
        <v>1007958.4782231207</v>
      </c>
      <c r="K336">
        <f>'PIB18'!J$3*ORG!K336/100</f>
        <v>729292.31318855716</v>
      </c>
      <c r="L336">
        <f>'PIB18'!K$3*ORG!L336/100</f>
        <v>144996.63640647419</v>
      </c>
      <c r="M336">
        <f>'PIB18'!L$3*ORG!M336/100</f>
        <v>133669.52862932195</v>
      </c>
      <c r="N336">
        <f>'PIB18'!M$3*ORG!N336/100</f>
        <v>4323737.954597149</v>
      </c>
      <c r="O336">
        <f>'PIB18'!N$3*ORG!O336/100</f>
        <v>910446.77710004221</v>
      </c>
      <c r="P336">
        <f>'PIB18'!O$3*ORG!P336/100</f>
        <v>229218.21334765336</v>
      </c>
      <c r="Q336">
        <f>'PIB18'!P$3*ORG!Q336/100</f>
        <v>17669.939671989963</v>
      </c>
      <c r="R336">
        <f>'PIB18'!Q$3*ORG!R336/100</f>
        <v>17218.495729158589</v>
      </c>
      <c r="S336">
        <f>'PIB18'!R$3*ORG!S336/100</f>
        <v>46520.93286246054</v>
      </c>
      <c r="T336">
        <f>'PIB18'!S$3*ORG!T336/100</f>
        <v>21027.402224922465</v>
      </c>
      <c r="U336">
        <f>'PIB18'!T$3*ORG!U336/100</f>
        <v>41862.849300810958</v>
      </c>
      <c r="V336">
        <f>'PIB18'!U$3*ORG!V336/100</f>
        <v>93073.552784575993</v>
      </c>
      <c r="W336">
        <f>'PIB18'!V$3*ORG!W336/100</f>
        <v>20939.463148323379</v>
      </c>
      <c r="X336">
        <f>'PIB18'!W$3*ORG!X336/100</f>
        <v>160743.34478045139</v>
      </c>
      <c r="Y336">
        <f>'PIB18'!X$3*ORG!Y336/100</f>
        <v>326254.24982284923</v>
      </c>
      <c r="Z336">
        <f>'PIB18'!Y$3*ORG!Z336/100</f>
        <v>130989.51610528457</v>
      </c>
      <c r="AA336">
        <f>'PIB18'!Z$3*ORG!AA336/100</f>
        <v>142556.75889650971</v>
      </c>
      <c r="AB336">
        <f>'PIB18'!AA$3*ORG!AB336/100</f>
        <v>217479.4870062721</v>
      </c>
      <c r="AC336">
        <f>'PIB18'!AB$3*ORG!AC336/100</f>
        <v>139338.67119445157</v>
      </c>
      <c r="AD336">
        <f>'PIB18'!AC$3*ORG!AD336/100</f>
        <v>157727.79028571211</v>
      </c>
      <c r="AE336">
        <f>'PIB18'!AD$3*ORG!AE336/100</f>
        <v>382009.90998613299</v>
      </c>
      <c r="AF336">
        <f>'PIB18'!AE$3*ORG!AF336/100</f>
        <v>162654.60552996723</v>
      </c>
      <c r="AG336">
        <f>'PIB18'!AF$3*ORG!AG336/100</f>
        <v>940235.56368068093</v>
      </c>
      <c r="AH336">
        <f>'PIB18'!AG$3*ORG!AH336/100</f>
        <v>51046.241021252412</v>
      </c>
      <c r="AI336">
        <f>'PIB18'!AH$3*ORG!AI336/100</f>
        <v>114724.19090529204</v>
      </c>
    </row>
    <row r="337" spans="1:35" x14ac:dyDescent="0.2">
      <c r="A337" s="10">
        <v>44013</v>
      </c>
      <c r="B337" s="7" t="s">
        <v>868</v>
      </c>
      <c r="C337">
        <f>'PIB18'!B$3*ORG!C337/100</f>
        <v>6963911.5701831784</v>
      </c>
      <c r="D337">
        <f>'PIB18'!C$3*ORG!D337/100</f>
        <v>908244.85437651863</v>
      </c>
      <c r="E337">
        <f>'PIB18'!D$3*ORG!E337/100</f>
        <v>565087.37972351233</v>
      </c>
      <c r="F337">
        <f>'PIB18'!E$3*ORG!F337/100</f>
        <v>260047.01697625406</v>
      </c>
      <c r="G337">
        <f>'PIB18'!F$3*ORG!G337/100</f>
        <v>83110.457676672959</v>
      </c>
      <c r="H337">
        <f>'PIB18'!G$3*ORG!H337/100</f>
        <v>434868.73265940748</v>
      </c>
      <c r="I337">
        <f>'PIB18'!H$3*ORG!I337/100</f>
        <v>434868.73265940748</v>
      </c>
      <c r="J337">
        <f>'PIB18'!I$3*ORG!J337/100</f>
        <v>1043247.2140083818</v>
      </c>
      <c r="K337">
        <f>'PIB18'!J$3*ORG!K337/100</f>
        <v>753641.44908689172</v>
      </c>
      <c r="L337">
        <f>'PIB18'!K$3*ORG!L337/100</f>
        <v>147740.40916714488</v>
      </c>
      <c r="M337">
        <f>'PIB18'!L$3*ORG!M337/100</f>
        <v>141865.35575401428</v>
      </c>
      <c r="N337">
        <f>'PIB18'!M$3*ORG!N337/100</f>
        <v>4577550.7691752855</v>
      </c>
      <c r="O337">
        <f>'PIB18'!N$3*ORG!O337/100</f>
        <v>915416.88581545593</v>
      </c>
      <c r="P337">
        <f>'PIB18'!O$3*ORG!P337/100</f>
        <v>259879.0949217219</v>
      </c>
      <c r="Q337">
        <f>'PIB18'!P$3*ORG!Q337/100</f>
        <v>22754.982848731936</v>
      </c>
      <c r="R337">
        <f>'PIB18'!Q$3*ORG!R337/100</f>
        <v>15534.836880800371</v>
      </c>
      <c r="S337">
        <f>'PIB18'!R$3*ORG!S337/100</f>
        <v>52582.131580508256</v>
      </c>
      <c r="T337">
        <f>'PIB18'!S$3*ORG!T337/100</f>
        <v>26165.153372218061</v>
      </c>
      <c r="U337">
        <f>'PIB18'!T$3*ORG!U337/100</f>
        <v>37151.862029738419</v>
      </c>
      <c r="V337">
        <f>'PIB18'!U$3*ORG!V337/100</f>
        <v>98831.750653112729</v>
      </c>
      <c r="W337">
        <f>'PIB18'!V$3*ORG!W337/100</f>
        <v>20581.514387254938</v>
      </c>
      <c r="X337">
        <f>'PIB18'!W$3*ORG!X337/100</f>
        <v>123859.33936066093</v>
      </c>
      <c r="Y337">
        <f>'PIB18'!X$3*ORG!Y337/100</f>
        <v>345782.99794210657</v>
      </c>
      <c r="Z337">
        <f>'PIB18'!Y$3*ORG!Z337/100</f>
        <v>146465.97862675178</v>
      </c>
      <c r="AA337">
        <f>'PIB18'!Z$3*ORG!AA337/100</f>
        <v>154604.41141963436</v>
      </c>
      <c r="AB337">
        <f>'PIB18'!AA$3*ORG!AB337/100</f>
        <v>221056.4920333866</v>
      </c>
      <c r="AC337">
        <f>'PIB18'!AB$3*ORG!AC337/100</f>
        <v>155974.93183893527</v>
      </c>
      <c r="AD337">
        <f>'PIB18'!AC$3*ORG!AD337/100</f>
        <v>158110.68429930042</v>
      </c>
      <c r="AE337">
        <f>'PIB18'!AD$3*ORG!AE337/100</f>
        <v>389090.29731139535</v>
      </c>
      <c r="AF337">
        <f>'PIB18'!AE$3*ORG!AF337/100</f>
        <v>186533.13944361077</v>
      </c>
      <c r="AG337">
        <f>'PIB18'!AF$3*ORG!AG337/100</f>
        <v>1078356.5544474483</v>
      </c>
      <c r="AH337">
        <f>'PIB18'!AG$3*ORG!AH337/100</f>
        <v>51734.172505047733</v>
      </c>
      <c r="AI337">
        <f>'PIB18'!AH$3*ORG!AI337/100</f>
        <v>117083.55838846203</v>
      </c>
    </row>
    <row r="338" spans="1:35" x14ac:dyDescent="0.2">
      <c r="A338" s="10">
        <v>44044</v>
      </c>
      <c r="B338" s="7" t="s">
        <v>869</v>
      </c>
      <c r="C338">
        <f>'PIB18'!B$3*ORG!C338/100</f>
        <v>7275249.3600380113</v>
      </c>
      <c r="D338">
        <f>'PIB18'!C$3*ORG!D338/100</f>
        <v>908443.13531525212</v>
      </c>
      <c r="E338">
        <f>'PIB18'!D$3*ORG!E338/100</f>
        <v>578458.28454987449</v>
      </c>
      <c r="F338">
        <f>'PIB18'!E$3*ORG!F338/100</f>
        <v>262591.90223903436</v>
      </c>
      <c r="G338">
        <f>'PIB18'!F$3*ORG!G338/100</f>
        <v>67392.948526618973</v>
      </c>
      <c r="H338">
        <f>'PIB18'!G$3*ORG!H338/100</f>
        <v>470561.85542289016</v>
      </c>
      <c r="I338">
        <f>'PIB18'!H$3*ORG!I338/100</f>
        <v>470561.85542289016</v>
      </c>
      <c r="J338">
        <f>'PIB18'!I$3*ORG!J338/100</f>
        <v>1215460.195478892</v>
      </c>
      <c r="K338">
        <f>'PIB18'!J$3*ORG!K338/100</f>
        <v>904605.84033162729</v>
      </c>
      <c r="L338">
        <f>'PIB18'!K$3*ORG!L338/100</f>
        <v>161213.0858034039</v>
      </c>
      <c r="M338">
        <f>'PIB18'!L$3*ORG!M338/100</f>
        <v>149641.26934521375</v>
      </c>
      <c r="N338">
        <f>'PIB18'!M$3*ORG!N338/100</f>
        <v>4680784.1738416413</v>
      </c>
      <c r="O338">
        <f>'PIB18'!N$3*ORG!O338/100</f>
        <v>899883.74414819211</v>
      </c>
      <c r="P338">
        <f>'PIB18'!O$3*ORG!P338/100</f>
        <v>263834.7758067603</v>
      </c>
      <c r="Q338">
        <f>'PIB18'!P$3*ORG!Q338/100</f>
        <v>24305.886141940249</v>
      </c>
      <c r="R338">
        <f>'PIB18'!Q$3*ORG!R338/100</f>
        <v>19497.952922252065</v>
      </c>
      <c r="S338">
        <f>'PIB18'!R$3*ORG!S338/100</f>
        <v>56106.795472600134</v>
      </c>
      <c r="T338">
        <f>'PIB18'!S$3*ORG!T338/100</f>
        <v>27052.376049305556</v>
      </c>
      <c r="U338">
        <f>'PIB18'!T$3*ORG!U338/100</f>
        <v>42001.492833024087</v>
      </c>
      <c r="V338">
        <f>'PIB18'!U$3*ORG!V338/100</f>
        <v>95973.877876288432</v>
      </c>
      <c r="W338">
        <f>'PIB18'!V$3*ORG!W338/100</f>
        <v>22469.757868362231</v>
      </c>
      <c r="X338">
        <f>'PIB18'!W$3*ORG!X338/100</f>
        <v>144084.21159985269</v>
      </c>
      <c r="Y338">
        <f>'PIB18'!X$3*ORG!Y338/100</f>
        <v>353247.62906240398</v>
      </c>
      <c r="Z338">
        <f>'PIB18'!Y$3*ORG!Z338/100</f>
        <v>150827.18624487531</v>
      </c>
      <c r="AA338">
        <f>'PIB18'!Z$3*ORG!AA338/100</f>
        <v>159738.58140089843</v>
      </c>
      <c r="AB338">
        <f>'PIB18'!AA$3*ORG!AB338/100</f>
        <v>230660.61096732802</v>
      </c>
      <c r="AC338">
        <f>'PIB18'!AB$3*ORG!AC338/100</f>
        <v>167435.99757169289</v>
      </c>
      <c r="AD338">
        <f>'PIB18'!AC$3*ORG!AD338/100</f>
        <v>172277.20725676548</v>
      </c>
      <c r="AE338">
        <f>'PIB18'!AD$3*ORG!AE338/100</f>
        <v>394240.43883786979</v>
      </c>
      <c r="AF338">
        <f>'PIB18'!AE$3*ORG!AF338/100</f>
        <v>180843.65020394325</v>
      </c>
      <c r="AG338">
        <f>'PIB18'!AF$3*ORG!AG338/100</f>
        <v>1095464.4754717015</v>
      </c>
      <c r="AH338">
        <f>'PIB18'!AG$3*ORG!AH338/100</f>
        <v>52203.714613548189</v>
      </c>
      <c r="AI338">
        <f>'PIB18'!AH$3*ORG!AI338/100</f>
        <v>128633.81244521182</v>
      </c>
    </row>
    <row r="339" spans="1:35" x14ac:dyDescent="0.2">
      <c r="A339" s="10">
        <v>44075</v>
      </c>
      <c r="B339" s="7" t="s">
        <v>870</v>
      </c>
      <c r="C339">
        <f>'PIB18'!B$3*ORG!C339/100</f>
        <v>7268778.4946465828</v>
      </c>
      <c r="D339">
        <f>'PIB18'!C$3*ORG!D339/100</f>
        <v>886311.77808727592</v>
      </c>
      <c r="E339">
        <f>'PIB18'!D$3*ORG!E339/100</f>
        <v>562160.32853190287</v>
      </c>
      <c r="F339">
        <f>'PIB18'!E$3*ORG!F339/100</f>
        <v>257614.95183179213</v>
      </c>
      <c r="G339">
        <f>'PIB18'!F$3*ORG!G339/100</f>
        <v>66536.497723757289</v>
      </c>
      <c r="H339">
        <f>'PIB18'!G$3*ORG!H339/100</f>
        <v>445835.96390637435</v>
      </c>
      <c r="I339">
        <f>'PIB18'!H$3*ORG!I339/100</f>
        <v>445835.96390637435</v>
      </c>
      <c r="J339">
        <f>'PIB18'!I$3*ORG!J339/100</f>
        <v>1144720.8148706125</v>
      </c>
      <c r="K339">
        <f>'PIB18'!J$3*ORG!K339/100</f>
        <v>820606.88144604664</v>
      </c>
      <c r="L339">
        <f>'PIB18'!K$3*ORG!L339/100</f>
        <v>165603.39694591938</v>
      </c>
      <c r="M339">
        <f>'PIB18'!L$3*ORG!M339/100</f>
        <v>158510.53647875998</v>
      </c>
      <c r="N339">
        <f>'PIB18'!M$3*ORG!N339/100</f>
        <v>4791909.9378262134</v>
      </c>
      <c r="O339">
        <f>'PIB18'!N$3*ORG!O339/100</f>
        <v>891159.57130289392</v>
      </c>
      <c r="P339">
        <f>'PIB18'!O$3*ORG!P339/100</f>
        <v>251053.0912627267</v>
      </c>
      <c r="Q339">
        <f>'PIB18'!P$3*ORG!Q339/100</f>
        <v>25917.67207289494</v>
      </c>
      <c r="R339">
        <f>'PIB18'!Q$3*ORG!R339/100</f>
        <v>20735.453152282946</v>
      </c>
      <c r="S339">
        <f>'PIB18'!R$3*ORG!S339/100</f>
        <v>58955.608050835493</v>
      </c>
      <c r="T339">
        <f>'PIB18'!S$3*ORG!T339/100</f>
        <v>28159.047283225074</v>
      </c>
      <c r="U339">
        <f>'PIB18'!T$3*ORG!U339/100</f>
        <v>34889.438911392033</v>
      </c>
      <c r="V339">
        <f>'PIB18'!U$3*ORG!V339/100</f>
        <v>98196.051970538159</v>
      </c>
      <c r="W339">
        <f>'PIB18'!V$3*ORG!W339/100</f>
        <v>22235.552941861431</v>
      </c>
      <c r="X339">
        <f>'PIB18'!W$3*ORG!X339/100</f>
        <v>160439.55039851545</v>
      </c>
      <c r="Y339">
        <f>'PIB18'!X$3*ORG!Y339/100</f>
        <v>345731.1702850688</v>
      </c>
      <c r="Z339">
        <f>'PIB18'!Y$3*ORG!Z339/100</f>
        <v>152177.8614251517</v>
      </c>
      <c r="AA339">
        <f>'PIB18'!Z$3*ORG!AA339/100</f>
        <v>153677.17866547688</v>
      </c>
      <c r="AB339">
        <f>'PIB18'!AA$3*ORG!AB339/100</f>
        <v>247676.35252058529</v>
      </c>
      <c r="AC339">
        <f>'PIB18'!AB$3*ORG!AC339/100</f>
        <v>159443.09675107725</v>
      </c>
      <c r="AD339">
        <f>'PIB18'!AC$3*ORG!AD339/100</f>
        <v>171566.66791287827</v>
      </c>
      <c r="AE339">
        <f>'PIB18'!AD$3*ORG!AE339/100</f>
        <v>418153.81120837032</v>
      </c>
      <c r="AF339">
        <f>'PIB18'!AE$3*ORG!AF339/100</f>
        <v>199335.90471674554</v>
      </c>
      <c r="AG339">
        <f>'PIB18'!AF$3*ORG!AG339/100</f>
        <v>1162993.0595142175</v>
      </c>
      <c r="AH339">
        <f>'PIB18'!AG$3*ORG!AH339/100</f>
        <v>56425.935486731731</v>
      </c>
      <c r="AI339">
        <f>'PIB18'!AH$3*ORG!AI339/100</f>
        <v>132987.86308146318</v>
      </c>
    </row>
    <row r="340" spans="1:35" x14ac:dyDescent="0.2">
      <c r="A340" s="10">
        <v>44105</v>
      </c>
      <c r="B340" s="7" t="s">
        <v>871</v>
      </c>
      <c r="C340">
        <f>'PIB18'!B$3*ORG!C340/100</f>
        <v>7562027.3159376867</v>
      </c>
      <c r="D340">
        <f>'PIB18'!C$3*ORG!D340/100</f>
        <v>907767.71072166355</v>
      </c>
      <c r="E340">
        <f>'PIB18'!D$3*ORG!E340/100</f>
        <v>576868.26799342711</v>
      </c>
      <c r="F340">
        <f>'PIB18'!E$3*ORG!F340/100</f>
        <v>277343.66042149009</v>
      </c>
      <c r="G340">
        <f>'PIB18'!F$3*ORG!G340/100</f>
        <v>53555.782307254987</v>
      </c>
      <c r="H340">
        <f>'PIB18'!G$3*ORG!H340/100</f>
        <v>434910.58263402875</v>
      </c>
      <c r="I340">
        <f>'PIB18'!H$3*ORG!I340/100</f>
        <v>434910.58263402875</v>
      </c>
      <c r="J340">
        <f>'PIB18'!I$3*ORG!J340/100</f>
        <v>1215045.0145779953</v>
      </c>
      <c r="K340">
        <f>'PIB18'!J$3*ORG!K340/100</f>
        <v>871605.33735368995</v>
      </c>
      <c r="L340">
        <f>'PIB18'!K$3*ORG!L340/100</f>
        <v>176309.16061000663</v>
      </c>
      <c r="M340">
        <f>'PIB18'!L$3*ORG!M340/100</f>
        <v>167130.51661394871</v>
      </c>
      <c r="N340">
        <f>'PIB18'!M$3*ORG!N340/100</f>
        <v>5004304.0080552818</v>
      </c>
      <c r="O340">
        <f>'PIB18'!N$3*ORG!O340/100</f>
        <v>920717.53419998067</v>
      </c>
      <c r="P340">
        <f>'PIB18'!O$3*ORG!P340/100</f>
        <v>260286.34492687217</v>
      </c>
      <c r="Q340">
        <f>'PIB18'!P$3*ORG!Q340/100</f>
        <v>28392.90979674301</v>
      </c>
      <c r="R340">
        <f>'PIB18'!Q$3*ORG!R340/100</f>
        <v>20101.621190225364</v>
      </c>
      <c r="S340">
        <f>'PIB18'!R$3*ORG!S340/100</f>
        <v>60599.674382006357</v>
      </c>
      <c r="T340">
        <f>'PIB18'!S$3*ORG!T340/100</f>
        <v>29070.478046234235</v>
      </c>
      <c r="U340">
        <f>'PIB18'!T$3*ORG!U340/100</f>
        <v>37560.739851964281</v>
      </c>
      <c r="V340">
        <f>'PIB18'!U$3*ORG!V340/100</f>
        <v>101952.53045240366</v>
      </c>
      <c r="W340">
        <f>'PIB18'!V$3*ORG!W340/100</f>
        <v>22002.049539433858</v>
      </c>
      <c r="X340">
        <f>'PIB18'!W$3*ORG!X340/100</f>
        <v>151959.03968129575</v>
      </c>
      <c r="Y340">
        <f>'PIB18'!X$3*ORG!Y340/100</f>
        <v>356523.20700934413</v>
      </c>
      <c r="Z340">
        <f>'PIB18'!Y$3*ORG!Z340/100</f>
        <v>161945.86947959979</v>
      </c>
      <c r="AA340">
        <f>'PIB18'!Z$3*ORG!AA340/100</f>
        <v>164383.59677045495</v>
      </c>
      <c r="AB340">
        <f>'PIB18'!AA$3*ORG!AB340/100</f>
        <v>262426.83321968798</v>
      </c>
      <c r="AC340">
        <f>'PIB18'!AB$3*ORG!AC340/100</f>
        <v>172279.12322280879</v>
      </c>
      <c r="AD340">
        <f>'PIB18'!AC$3*ORG!AD340/100</f>
        <v>192024.09726648807</v>
      </c>
      <c r="AE340">
        <f>'PIB18'!AD$3*ORG!AE340/100</f>
        <v>411927.37764097512</v>
      </c>
      <c r="AF340">
        <f>'PIB18'!AE$3*ORG!AF340/100</f>
        <v>201265.17395161456</v>
      </c>
      <c r="AG340">
        <f>'PIB18'!AF$3*ORG!AG340/100</f>
        <v>1247152.7654100382</v>
      </c>
      <c r="AH340">
        <f>'PIB18'!AG$3*ORG!AH340/100</f>
        <v>56520.821426999944</v>
      </c>
      <c r="AI340">
        <f>'PIB18'!AH$3*ORG!AI340/100</f>
        <v>145212.2217015803</v>
      </c>
    </row>
    <row r="341" spans="1:35" x14ac:dyDescent="0.2">
      <c r="A341" s="10">
        <v>44136</v>
      </c>
      <c r="B341" s="7" t="s">
        <v>872</v>
      </c>
      <c r="C341">
        <f>'PIB18'!B$3*ORG!C341/100</f>
        <v>7388238.6238660738</v>
      </c>
      <c r="D341">
        <f>'PIB18'!C$3*ORG!D341/100</f>
        <v>884123.56633022707</v>
      </c>
      <c r="E341">
        <f>'PIB18'!D$3*ORG!E341/100</f>
        <v>557190.83098583948</v>
      </c>
      <c r="F341">
        <f>'PIB18'!E$3*ORG!F341/100</f>
        <v>269549.96691756643</v>
      </c>
      <c r="G341">
        <f>'PIB18'!F$3*ORG!G341/100</f>
        <v>57382.768426890725</v>
      </c>
      <c r="H341">
        <f>'PIB18'!G$3*ORG!H341/100</f>
        <v>397644.03515103011</v>
      </c>
      <c r="I341">
        <f>'PIB18'!H$3*ORG!I341/100</f>
        <v>397644.03515103011</v>
      </c>
      <c r="J341">
        <f>'PIB18'!I$3*ORG!J341/100</f>
        <v>1324467.0749132168</v>
      </c>
      <c r="K341">
        <f>'PIB18'!J$3*ORG!K341/100</f>
        <v>1001792.2990681056</v>
      </c>
      <c r="L341">
        <f>'PIB18'!K$3*ORG!L341/100</f>
        <v>173201.29395386082</v>
      </c>
      <c r="M341">
        <f>'PIB18'!L$3*ORG!M341/100</f>
        <v>149473.48189131625</v>
      </c>
      <c r="N341">
        <f>'PIB18'!M$3*ORG!N341/100</f>
        <v>4782003.9474972514</v>
      </c>
      <c r="O341">
        <f>'PIB18'!N$3*ORG!O341/100</f>
        <v>928818.48440759035</v>
      </c>
      <c r="P341">
        <f>'PIB18'!O$3*ORG!P341/100</f>
        <v>250564.69215958475</v>
      </c>
      <c r="Q341">
        <f>'PIB18'!P$3*ORG!Q341/100</f>
        <v>26956.634149013829</v>
      </c>
      <c r="R341">
        <f>'PIB18'!Q$3*ORG!R341/100</f>
        <v>17990.261648599972</v>
      </c>
      <c r="S341">
        <f>'PIB18'!R$3*ORG!S341/100</f>
        <v>58601.43916011235</v>
      </c>
      <c r="T341">
        <f>'PIB18'!S$3*ORG!T341/100</f>
        <v>28307.188426215984</v>
      </c>
      <c r="U341">
        <f>'PIB18'!T$3*ORG!U341/100</f>
        <v>38369.404147776564</v>
      </c>
      <c r="V341">
        <f>'PIB18'!U$3*ORG!V341/100</f>
        <v>97315.761466487122</v>
      </c>
      <c r="W341">
        <f>'PIB18'!V$3*ORG!W341/100</f>
        <v>22516.226979151386</v>
      </c>
      <c r="X341">
        <f>'PIB18'!W$3*ORG!X341/100</f>
        <v>130083.78668845298</v>
      </c>
      <c r="Y341">
        <f>'PIB18'!X$3*ORG!Y341/100</f>
        <v>348402.99529149465</v>
      </c>
      <c r="Z341">
        <f>'PIB18'!Y$3*ORG!Z341/100</f>
        <v>152839.39619939719</v>
      </c>
      <c r="AA341">
        <f>'PIB18'!Z$3*ORG!AA341/100</f>
        <v>158157.84369363516</v>
      </c>
      <c r="AB341">
        <f>'PIB18'!AA$3*ORG!AB341/100</f>
        <v>258886.42832733813</v>
      </c>
      <c r="AC341">
        <f>'PIB18'!AB$3*ORG!AC341/100</f>
        <v>164658.8317467563</v>
      </c>
      <c r="AD341">
        <f>'PIB18'!AC$3*ORG!AD341/100</f>
        <v>178179.11748545695</v>
      </c>
      <c r="AE341">
        <f>'PIB18'!AD$3*ORG!AE341/100</f>
        <v>396407.65887101501</v>
      </c>
      <c r="AF341">
        <f>'PIB18'!AE$3*ORG!AF341/100</f>
        <v>194118.54771692789</v>
      </c>
      <c r="AG341">
        <f>'PIB18'!AF$3*ORG!AG341/100</f>
        <v>1136027.7437311795</v>
      </c>
      <c r="AH341">
        <f>'PIB18'!AG$3*ORG!AH341/100</f>
        <v>58111.726713113647</v>
      </c>
      <c r="AI341">
        <f>'PIB18'!AH$3*ORG!AI341/100</f>
        <v>136689.77956233264</v>
      </c>
    </row>
    <row r="342" spans="1:35" x14ac:dyDescent="0.2">
      <c r="A342" s="10">
        <v>44166</v>
      </c>
      <c r="B342" s="7" t="s">
        <v>873</v>
      </c>
      <c r="C342">
        <f>'PIB18'!B$3*ORG!C342/100</f>
        <v>7204700.8907386875</v>
      </c>
      <c r="D342">
        <f>'PIB18'!C$3*ORG!D342/100</f>
        <v>918519.94706087932</v>
      </c>
      <c r="E342">
        <f>'PIB18'!D$3*ORG!E342/100</f>
        <v>583464.78163155157</v>
      </c>
      <c r="F342">
        <f>'PIB18'!E$3*ORG!F342/100</f>
        <v>275028.45168311725</v>
      </c>
      <c r="G342">
        <f>'PIB18'!F$3*ORG!G342/100</f>
        <v>60026.713746375302</v>
      </c>
      <c r="H342">
        <f>'PIB18'!G$3*ORG!H342/100</f>
        <v>371918.41719915258</v>
      </c>
      <c r="I342">
        <f>'PIB18'!H$3*ORG!I342/100</f>
        <v>371918.41719915258</v>
      </c>
      <c r="J342">
        <f>'PIB18'!I$3*ORG!J342/100</f>
        <v>1286118.6011260038</v>
      </c>
      <c r="K342">
        <f>'PIB18'!J$3*ORG!K342/100</f>
        <v>961462.54417273193</v>
      </c>
      <c r="L342">
        <f>'PIB18'!K$3*ORG!L342/100</f>
        <v>160281.98897273908</v>
      </c>
      <c r="M342">
        <f>'PIB18'!L$3*ORG!M342/100</f>
        <v>164374.06798133484</v>
      </c>
      <c r="N342">
        <f>'PIB18'!M$3*ORG!N342/100</f>
        <v>4628143.9253689442</v>
      </c>
      <c r="O342">
        <f>'PIB18'!N$3*ORG!O342/100</f>
        <v>992575.91335856344</v>
      </c>
      <c r="P342">
        <f>'PIB18'!O$3*ORG!P342/100</f>
        <v>235885.63830680642</v>
      </c>
      <c r="Q342">
        <f>'PIB18'!P$3*ORG!Q342/100</f>
        <v>25688.150243711923</v>
      </c>
      <c r="R342">
        <f>'PIB18'!Q$3*ORG!R342/100</f>
        <v>17020.93330509141</v>
      </c>
      <c r="S342">
        <f>'PIB18'!R$3*ORG!S342/100</f>
        <v>55072.394476028261</v>
      </c>
      <c r="T342">
        <f>'PIB18'!S$3*ORG!T342/100</f>
        <v>25288.720594775012</v>
      </c>
      <c r="U342">
        <f>'PIB18'!T$3*ORG!U342/100</f>
        <v>34570.269442876037</v>
      </c>
      <c r="V342">
        <f>'PIB18'!U$3*ORG!V342/100</f>
        <v>96685.442818361917</v>
      </c>
      <c r="W342">
        <f>'PIB18'!V$3*ORG!W342/100</f>
        <v>22176.803596148173</v>
      </c>
      <c r="X342">
        <f>'PIB18'!W$3*ORG!X342/100</f>
        <v>165537.03470237914</v>
      </c>
      <c r="Y342">
        <f>'PIB18'!X$3*ORG!Y342/100</f>
        <v>338236.62440090743</v>
      </c>
      <c r="Z342">
        <f>'PIB18'!Y$3*ORG!Z342/100</f>
        <v>140291.02045841771</v>
      </c>
      <c r="AA342">
        <f>'PIB18'!Z$3*ORG!AA342/100</f>
        <v>160808.37713982834</v>
      </c>
      <c r="AB342">
        <f>'PIB18'!AA$3*ORG!AB342/100</f>
        <v>259424.8659820265</v>
      </c>
      <c r="AC342">
        <f>'PIB18'!AB$3*ORG!AC342/100</f>
        <v>151277.7247581105</v>
      </c>
      <c r="AD342">
        <f>'PIB18'!AC$3*ORG!AD342/100</f>
        <v>168589.46313164697</v>
      </c>
      <c r="AE342">
        <f>'PIB18'!AD$3*ORG!AE342/100</f>
        <v>386855.42753787409</v>
      </c>
      <c r="AF342">
        <f>'PIB18'!AE$3*ORG!AF342/100</f>
        <v>184086.30115347117</v>
      </c>
      <c r="AG342">
        <f>'PIB18'!AF$3*ORG!AG342/100</f>
        <v>986673.14936497645</v>
      </c>
      <c r="AH342">
        <f>'PIB18'!AG$3*ORG!AH342/100</f>
        <v>54535.085851891221</v>
      </c>
      <c r="AI342">
        <f>'PIB18'!AH$3*ORG!AI342/100</f>
        <v>126864.58569745533</v>
      </c>
    </row>
    <row r="343" spans="1:35" x14ac:dyDescent="0.2">
      <c r="A343" s="10">
        <v>44197</v>
      </c>
      <c r="B343" s="7" t="s">
        <v>874</v>
      </c>
      <c r="C343">
        <f>'PIB18'!B$3*ORG!C343/100</f>
        <v>7146194.3134057</v>
      </c>
      <c r="D343">
        <f>'PIB18'!C$3*ORG!D343/100</f>
        <v>911593.98574515549</v>
      </c>
      <c r="E343">
        <f>'PIB18'!D$3*ORG!E343/100</f>
        <v>583636.20345823478</v>
      </c>
      <c r="F343">
        <f>'PIB18'!E$3*ORG!F343/100</f>
        <v>261686.26749203075</v>
      </c>
      <c r="G343">
        <f>'PIB18'!F$3*ORG!G343/100</f>
        <v>66271.514795344483</v>
      </c>
      <c r="H343">
        <f>'PIB18'!G$3*ORG!H343/100</f>
        <v>300749.54551834182</v>
      </c>
      <c r="I343">
        <f>'PIB18'!H$3*ORG!I343/100</f>
        <v>300749.54551834182</v>
      </c>
      <c r="J343">
        <f>'PIB18'!I$3*ORG!J343/100</f>
        <v>1192197.8557907462</v>
      </c>
      <c r="K343">
        <f>'PIB18'!J$3*ORG!K343/100</f>
        <v>895472.44543008413</v>
      </c>
      <c r="L343">
        <f>'PIB18'!K$3*ORG!L343/100</f>
        <v>144491.14147485935</v>
      </c>
      <c r="M343">
        <f>'PIB18'!L$3*ORG!M343/100</f>
        <v>152234.26888536094</v>
      </c>
      <c r="N343">
        <f>'PIB18'!M$3*ORG!N343/100</f>
        <v>4741652.9264051756</v>
      </c>
      <c r="O343">
        <f>'PIB18'!N$3*ORG!O343/100</f>
        <v>980984.81624692201</v>
      </c>
      <c r="P343">
        <f>'PIB18'!O$3*ORG!P343/100</f>
        <v>215480.16200227581</v>
      </c>
      <c r="Q343">
        <f>'PIB18'!P$3*ORG!Q343/100</f>
        <v>26411.579206846371</v>
      </c>
      <c r="R343">
        <f>'PIB18'!Q$3*ORG!R343/100</f>
        <v>15936.050984368056</v>
      </c>
      <c r="S343">
        <f>'PIB18'!R$3*ORG!S343/100</f>
        <v>51131.616549009887</v>
      </c>
      <c r="T343">
        <f>'PIB18'!S$3*ORG!T343/100</f>
        <v>25580.480758240446</v>
      </c>
      <c r="U343">
        <f>'PIB18'!T$3*ORG!U343/100</f>
        <v>36780.926401547084</v>
      </c>
      <c r="V343">
        <f>'PIB18'!U$3*ORG!V343/100</f>
        <v>101364.39090418495</v>
      </c>
      <c r="W343">
        <f>'PIB18'!V$3*ORG!W343/100</f>
        <v>21486.408683405323</v>
      </c>
      <c r="X343">
        <f>'PIB18'!W$3*ORG!X343/100</f>
        <v>181585.85386990051</v>
      </c>
      <c r="Y343">
        <f>'PIB18'!X$3*ORG!Y343/100</f>
        <v>338558.68247529416</v>
      </c>
      <c r="Z343">
        <f>'PIB18'!Y$3*ORG!Z343/100</f>
        <v>154159.23902254264</v>
      </c>
      <c r="AA343">
        <f>'PIB18'!Z$3*ORG!AA343/100</f>
        <v>157764.99593693487</v>
      </c>
      <c r="AB343">
        <f>'PIB18'!AA$3*ORG!AB343/100</f>
        <v>263393.90958763578</v>
      </c>
      <c r="AC343">
        <f>'PIB18'!AB$3*ORG!AC343/100</f>
        <v>161590.20675597494</v>
      </c>
      <c r="AD343">
        <f>'PIB18'!AC$3*ORG!AD343/100</f>
        <v>185208.86109599567</v>
      </c>
      <c r="AE343">
        <f>'PIB18'!AD$3*ORG!AE343/100</f>
        <v>414217.36697096663</v>
      </c>
      <c r="AF343">
        <f>'PIB18'!AE$3*ORG!AF343/100</f>
        <v>186172.8722365149</v>
      </c>
      <c r="AG343">
        <f>'PIB18'!AF$3*ORG!AG343/100</f>
        <v>1047016.2080300046</v>
      </c>
      <c r="AH343">
        <f>'PIB18'!AG$3*ORG!AH343/100</f>
        <v>54687.259111951615</v>
      </c>
      <c r="AI343">
        <f>'PIB18'!AH$3*ORG!AI343/100</f>
        <v>122141.04054038916</v>
      </c>
    </row>
    <row r="344" spans="1:35" x14ac:dyDescent="0.2">
      <c r="A344" s="10">
        <v>44228</v>
      </c>
      <c r="B344" s="7" t="s">
        <v>875</v>
      </c>
      <c r="C344">
        <f>'PIB18'!B$3*ORG!C344/100</f>
        <v>6914424.9316213513</v>
      </c>
      <c r="D344">
        <f>'PIB18'!C$3*ORG!D344/100</f>
        <v>857030.73337431718</v>
      </c>
      <c r="E344">
        <f>'PIB18'!D$3*ORG!E344/100</f>
        <v>532310.10623892793</v>
      </c>
      <c r="F344">
        <f>'PIB18'!E$3*ORG!F344/100</f>
        <v>253647.56723656092</v>
      </c>
      <c r="G344">
        <f>'PIB18'!F$3*ORG!G344/100</f>
        <v>71073.059899261265</v>
      </c>
      <c r="H344">
        <f>'PIB18'!G$3*ORG!H344/100</f>
        <v>284701.39220212924</v>
      </c>
      <c r="I344">
        <f>'PIB18'!H$3*ORG!I344/100</f>
        <v>284701.39220212924</v>
      </c>
      <c r="J344">
        <f>'PIB18'!I$3*ORG!J344/100</f>
        <v>1235155.0112257581</v>
      </c>
      <c r="K344">
        <f>'PIB18'!J$3*ORG!K344/100</f>
        <v>921069.69114131958</v>
      </c>
      <c r="L344">
        <f>'PIB18'!K$3*ORG!L344/100</f>
        <v>151518.39062581415</v>
      </c>
      <c r="M344">
        <f>'PIB18'!L$3*ORG!M344/100</f>
        <v>162566.92945884209</v>
      </c>
      <c r="N344">
        <f>'PIB18'!M$3*ORG!N344/100</f>
        <v>4537537.7948560519</v>
      </c>
      <c r="O344">
        <f>'PIB18'!N$3*ORG!O344/100</f>
        <v>951716.49492151674</v>
      </c>
      <c r="P344">
        <f>'PIB18'!O$3*ORG!P344/100</f>
        <v>202495.02834280513</v>
      </c>
      <c r="Q344">
        <f>'PIB18'!P$3*ORG!Q344/100</f>
        <v>26927.490688638165</v>
      </c>
      <c r="R344">
        <f>'PIB18'!Q$3*ORG!R344/100</f>
        <v>16507.194585772042</v>
      </c>
      <c r="S344">
        <f>'PIB18'!R$3*ORG!S344/100</f>
        <v>54430.904024723364</v>
      </c>
      <c r="T344">
        <f>'PIB18'!S$3*ORG!T344/100</f>
        <v>26259.404811650853</v>
      </c>
      <c r="U344">
        <f>'PIB18'!T$3*ORG!U344/100</f>
        <v>37396.156678834952</v>
      </c>
      <c r="V344">
        <f>'PIB18'!U$3*ORG!V344/100</f>
        <v>93796.596154288985</v>
      </c>
      <c r="W344">
        <f>'PIB18'!V$3*ORG!W344/100</f>
        <v>20423.597353685611</v>
      </c>
      <c r="X344">
        <f>'PIB18'!W$3*ORG!X344/100</f>
        <v>169527.61719743491</v>
      </c>
      <c r="Y344">
        <f>'PIB18'!X$3*ORG!Y344/100</f>
        <v>312163.39227178908</v>
      </c>
      <c r="Z344">
        <f>'PIB18'!Y$3*ORG!Z344/100</f>
        <v>155420.03079932241</v>
      </c>
      <c r="AA344">
        <f>'PIB18'!Z$3*ORG!AA344/100</f>
        <v>150398.34262379914</v>
      </c>
      <c r="AB344">
        <f>'PIB18'!AA$3*ORG!AB344/100</f>
        <v>246435.68178797391</v>
      </c>
      <c r="AC344">
        <f>'PIB18'!AB$3*ORG!AC344/100</f>
        <v>156555.86845236571</v>
      </c>
      <c r="AD344">
        <f>'PIB18'!AC$3*ORG!AD344/100</f>
        <v>187097.41734447901</v>
      </c>
      <c r="AE344">
        <f>'PIB18'!AD$3*ORG!AE344/100</f>
        <v>409122.20312101574</v>
      </c>
      <c r="AF344">
        <f>'PIB18'!AE$3*ORG!AF344/100</f>
        <v>185823.2601491173</v>
      </c>
      <c r="AG344">
        <f>'PIB18'!AF$3*ORG!AG344/100</f>
        <v>960763.86241616157</v>
      </c>
      <c r="AH344">
        <f>'PIB18'!AG$3*ORG!AH344/100</f>
        <v>52793.388348010842</v>
      </c>
      <c r="AI344">
        <f>'PIB18'!AH$3*ORG!AI344/100</f>
        <v>121483.8636836957</v>
      </c>
    </row>
    <row r="345" spans="1:35" x14ac:dyDescent="0.2">
      <c r="A345" s="10">
        <v>44256</v>
      </c>
      <c r="B345" s="7" t="s">
        <v>876</v>
      </c>
      <c r="C345">
        <f>'PIB18'!B$3*ORG!C345/100</f>
        <v>7737079.1425596308</v>
      </c>
      <c r="D345">
        <f>'PIB18'!C$3*ORG!D345/100</f>
        <v>921467.0075863637</v>
      </c>
      <c r="E345">
        <f>'PIB18'!D$3*ORG!E345/100</f>
        <v>598480.1209878613</v>
      </c>
      <c r="F345">
        <f>'PIB18'!E$3*ORG!F345/100</f>
        <v>263995.7504097498</v>
      </c>
      <c r="G345">
        <f>'PIB18'!F$3*ORG!G345/100</f>
        <v>58991.136188844946</v>
      </c>
      <c r="H345">
        <f>'PIB18'!G$3*ORG!H345/100</f>
        <v>311003.86858486745</v>
      </c>
      <c r="I345">
        <f>'PIB18'!H$3*ORG!I345/100</f>
        <v>311003.86858486745</v>
      </c>
      <c r="J345">
        <f>'PIB18'!I$3*ORG!J345/100</f>
        <v>1264894.6395463988</v>
      </c>
      <c r="K345">
        <f>'PIB18'!J$3*ORG!K345/100</f>
        <v>923554.47085541999</v>
      </c>
      <c r="L345">
        <f>'PIB18'!K$3*ORG!L345/100</f>
        <v>171175.74748597795</v>
      </c>
      <c r="M345">
        <f>'PIB18'!L$3*ORG!M345/100</f>
        <v>170164.42120468727</v>
      </c>
      <c r="N345">
        <f>'PIB18'!M$3*ORG!N345/100</f>
        <v>5239713.6269147275</v>
      </c>
      <c r="O345">
        <f>'PIB18'!N$3*ORG!O345/100</f>
        <v>1007848.8692164943</v>
      </c>
      <c r="P345">
        <f>'PIB18'!O$3*ORG!P345/100</f>
        <v>246141.6776676689</v>
      </c>
      <c r="Q345">
        <f>'PIB18'!P$3*ORG!Q345/100</f>
        <v>29769.234570435932</v>
      </c>
      <c r="R345">
        <f>'PIB18'!Q$3*ORG!R345/100</f>
        <v>18646.882908985888</v>
      </c>
      <c r="S345">
        <f>'PIB18'!R$3*ORG!S345/100</f>
        <v>62336.288009402517</v>
      </c>
      <c r="T345">
        <f>'PIB18'!S$3*ORG!T345/100</f>
        <v>28162.948895727954</v>
      </c>
      <c r="U345">
        <f>'PIB18'!T$3*ORG!U345/100</f>
        <v>45232.113590354631</v>
      </c>
      <c r="V345">
        <f>'PIB18'!U$3*ORG!V345/100</f>
        <v>106861.41293963796</v>
      </c>
      <c r="W345">
        <f>'PIB18'!V$3*ORG!W345/100</f>
        <v>22966.030575299923</v>
      </c>
      <c r="X345">
        <f>'PIB18'!W$3*ORG!X345/100</f>
        <v>213905.40777499464</v>
      </c>
      <c r="Y345">
        <f>'PIB18'!X$3*ORG!Y345/100</f>
        <v>358591.77619513683</v>
      </c>
      <c r="Z345">
        <f>'PIB18'!Y$3*ORG!Z345/100</f>
        <v>169506.20692735247</v>
      </c>
      <c r="AA345">
        <f>'PIB18'!Z$3*ORG!AA345/100</f>
        <v>169734.92514844239</v>
      </c>
      <c r="AB345">
        <f>'PIB18'!AA$3*ORG!AB345/100</f>
        <v>272782.98232919106</v>
      </c>
      <c r="AC345">
        <f>'PIB18'!AB$3*ORG!AC345/100</f>
        <v>182802.74840597884</v>
      </c>
      <c r="AD345">
        <f>'PIB18'!AC$3*ORG!AD345/100</f>
        <v>216472.94185353036</v>
      </c>
      <c r="AE345">
        <f>'PIB18'!AD$3*ORG!AE345/100</f>
        <v>457620.69609543472</v>
      </c>
      <c r="AF345">
        <f>'PIB18'!AE$3*ORG!AF345/100</f>
        <v>208331.99346588622</v>
      </c>
      <c r="AG345">
        <f>'PIB18'!AF$3*ORG!AG345/100</f>
        <v>1230472.5672424412</v>
      </c>
      <c r="AH345">
        <f>'PIB18'!AG$3*ORG!AH345/100</f>
        <v>57080.918385774188</v>
      </c>
      <c r="AI345">
        <f>'PIB18'!AH$3*ORG!AI345/100</f>
        <v>134445.00577087604</v>
      </c>
    </row>
    <row r="346" spans="1:35" x14ac:dyDescent="0.2">
      <c r="A346" s="10">
        <v>44287</v>
      </c>
      <c r="B346" s="7" t="s">
        <v>877</v>
      </c>
      <c r="C346">
        <f>'PIB18'!B$3*ORG!C346/100</f>
        <v>7409395.7828247724</v>
      </c>
      <c r="D346">
        <f>'PIB18'!C$3*ORG!D346/100</f>
        <v>893113.9870133244</v>
      </c>
      <c r="E346">
        <f>'PIB18'!D$3*ORG!E346/100</f>
        <v>576611.84722660575</v>
      </c>
      <c r="F346">
        <f>'PIB18'!E$3*ORG!F346/100</f>
        <v>258045.1401529526</v>
      </c>
      <c r="G346">
        <f>'PIB18'!F$3*ORG!G346/100</f>
        <v>58456.999633921478</v>
      </c>
      <c r="H346">
        <f>'PIB18'!G$3*ORG!H346/100</f>
        <v>310163.46684202104</v>
      </c>
      <c r="I346">
        <f>'PIB18'!H$3*ORG!I346/100</f>
        <v>310163.46684202104</v>
      </c>
      <c r="J346">
        <f>'PIB18'!I$3*ORG!J346/100</f>
        <v>1324049.8949101691</v>
      </c>
      <c r="K346">
        <f>'PIB18'!J$3*ORG!K346/100</f>
        <v>977520.49018588802</v>
      </c>
      <c r="L346">
        <f>'PIB18'!K$3*ORG!L346/100</f>
        <v>163162.56135806305</v>
      </c>
      <c r="M346">
        <f>'PIB18'!L$3*ORG!M346/100</f>
        <v>183366.84336651742</v>
      </c>
      <c r="N346">
        <f>'PIB18'!M$3*ORG!N346/100</f>
        <v>4882068.434104031</v>
      </c>
      <c r="O346">
        <f>'PIB18'!N$3*ORG!O346/100</f>
        <v>975101.63459074171</v>
      </c>
      <c r="P346">
        <f>'PIB18'!O$3*ORG!P346/100</f>
        <v>244682.05359758029</v>
      </c>
      <c r="Q346">
        <f>'PIB18'!P$3*ORG!Q346/100</f>
        <v>28652.216463889697</v>
      </c>
      <c r="R346">
        <f>'PIB18'!Q$3*ORG!R346/100</f>
        <v>18036.982914564935</v>
      </c>
      <c r="S346">
        <f>'PIB18'!R$3*ORG!S346/100</f>
        <v>57721.217192102828</v>
      </c>
      <c r="T346">
        <f>'PIB18'!S$3*ORG!T346/100</f>
        <v>25434.978275575148</v>
      </c>
      <c r="U346">
        <f>'PIB18'!T$3*ORG!U346/100</f>
        <v>42026.285624461023</v>
      </c>
      <c r="V346">
        <f>'PIB18'!U$3*ORG!V346/100</f>
        <v>103708.66650220135</v>
      </c>
      <c r="W346">
        <f>'PIB18'!V$3*ORG!W346/100</f>
        <v>22797.270852391826</v>
      </c>
      <c r="X346">
        <f>'PIB18'!W$3*ORG!X346/100</f>
        <v>158277.18851763179</v>
      </c>
      <c r="Y346">
        <f>'PIB18'!X$3*ORG!Y346/100</f>
        <v>328084.84314190241</v>
      </c>
      <c r="Z346">
        <f>'PIB18'!Y$3*ORG!Z346/100</f>
        <v>160709.37600550472</v>
      </c>
      <c r="AA346">
        <f>'PIB18'!Z$3*ORG!AA346/100</f>
        <v>164531.7604850863</v>
      </c>
      <c r="AB346">
        <f>'PIB18'!AA$3*ORG!AB346/100</f>
        <v>262380.39870628761</v>
      </c>
      <c r="AC346">
        <f>'PIB18'!AB$3*ORG!AC346/100</f>
        <v>169180.02400925106</v>
      </c>
      <c r="AD346">
        <f>'PIB18'!AC$3*ORG!AD346/100</f>
        <v>207644.37410000965</v>
      </c>
      <c r="AE346">
        <f>'PIB18'!AD$3*ORG!AE346/100</f>
        <v>434218.90256114124</v>
      </c>
      <c r="AF346">
        <f>'PIB18'!AE$3*ORG!AF346/100</f>
        <v>208562.61418615619</v>
      </c>
      <c r="AG346">
        <f>'PIB18'!AF$3*ORG!AG346/100</f>
        <v>1091123.3267623379</v>
      </c>
      <c r="AH346">
        <f>'PIB18'!AG$3*ORG!AH346/100</f>
        <v>53624.856199683563</v>
      </c>
      <c r="AI346">
        <f>'PIB18'!AH$3*ORG!AI346/100</f>
        <v>125569.46445229514</v>
      </c>
    </row>
    <row r="347" spans="1:35" x14ac:dyDescent="0.2">
      <c r="A347" s="10">
        <v>44317</v>
      </c>
      <c r="B347" s="7" t="s">
        <v>878</v>
      </c>
      <c r="C347">
        <f>'PIB18'!B$3*ORG!C347/100</f>
        <v>7412598.221939845</v>
      </c>
      <c r="D347">
        <f>'PIB18'!C$3*ORG!D347/100</f>
        <v>916467.83658511599</v>
      </c>
      <c r="E347">
        <f>'PIB18'!D$3*ORG!E347/100</f>
        <v>596187.72540760273</v>
      </c>
      <c r="F347">
        <f>'PIB18'!E$3*ORG!F347/100</f>
        <v>263612.28171981906</v>
      </c>
      <c r="G347">
        <f>'PIB18'!F$3*ORG!G347/100</f>
        <v>56667.829457460633</v>
      </c>
      <c r="H347">
        <f>'PIB18'!G$3*ORG!H347/100</f>
        <v>329329.03413543268</v>
      </c>
      <c r="I347">
        <f>'PIB18'!H$3*ORG!I347/100</f>
        <v>329329.03413543268</v>
      </c>
      <c r="J347">
        <f>'PIB18'!I$3*ORG!J347/100</f>
        <v>1305652.7242725308</v>
      </c>
      <c r="K347">
        <f>'PIB18'!J$3*ORG!K347/100</f>
        <v>984954.74636533007</v>
      </c>
      <c r="L347">
        <f>'PIB18'!K$3*ORG!L347/100</f>
        <v>161685.78614955532</v>
      </c>
      <c r="M347">
        <f>'PIB18'!L$3*ORG!M347/100</f>
        <v>159012.19175852078</v>
      </c>
      <c r="N347">
        <f>'PIB18'!M$3*ORG!N347/100</f>
        <v>4861148.6269807331</v>
      </c>
      <c r="O347">
        <f>'PIB18'!N$3*ORG!O347/100</f>
        <v>954118.80733677838</v>
      </c>
      <c r="P347">
        <f>'PIB18'!O$3*ORG!P347/100</f>
        <v>254575.84411266711</v>
      </c>
      <c r="Q347">
        <f>'PIB18'!P$3*ORG!Q347/100</f>
        <v>29976.963282422141</v>
      </c>
      <c r="R347">
        <f>'PIB18'!Q$3*ORG!R347/100</f>
        <v>19506.830106066827</v>
      </c>
      <c r="S347">
        <f>'PIB18'!R$3*ORG!S347/100</f>
        <v>60922.036214106207</v>
      </c>
      <c r="T347">
        <f>'PIB18'!S$3*ORG!T347/100</f>
        <v>26812.106825843282</v>
      </c>
      <c r="U347">
        <f>'PIB18'!T$3*ORG!U347/100</f>
        <v>40985.567145339293</v>
      </c>
      <c r="V347">
        <f>'PIB18'!U$3*ORG!V347/100</f>
        <v>106329.33996719874</v>
      </c>
      <c r="W347">
        <f>'PIB18'!V$3*ORG!W347/100</f>
        <v>23372.7411074581</v>
      </c>
      <c r="X347">
        <f>'PIB18'!W$3*ORG!X347/100</f>
        <v>178984.45565121673</v>
      </c>
      <c r="Y347">
        <f>'PIB18'!X$3*ORG!Y347/100</f>
        <v>338470.16512745438</v>
      </c>
      <c r="Z347">
        <f>'PIB18'!Y$3*ORG!Z347/100</f>
        <v>163097.19537813024</v>
      </c>
      <c r="AA347">
        <f>'PIB18'!Z$3*ORG!AA347/100</f>
        <v>169969.32406340007</v>
      </c>
      <c r="AB347">
        <f>'PIB18'!AA$3*ORG!AB347/100</f>
        <v>270416.75832449109</v>
      </c>
      <c r="AC347">
        <f>'PIB18'!AB$3*ORG!AC347/100</f>
        <v>170309.83659847596</v>
      </c>
      <c r="AD347">
        <f>'PIB18'!AC$3*ORG!AD347/100</f>
        <v>202061.5194991286</v>
      </c>
      <c r="AE347">
        <f>'PIB18'!AD$3*ORG!AE347/100</f>
        <v>419048.70734364679</v>
      </c>
      <c r="AF347">
        <f>'PIB18'!AE$3*ORG!AF347/100</f>
        <v>199071.77723058793</v>
      </c>
      <c r="AG347">
        <f>'PIB18'!AF$3*ORG!AG347/100</f>
        <v>1038037.5909520995</v>
      </c>
      <c r="AH347">
        <f>'PIB18'!AG$3*ORG!AH347/100</f>
        <v>54212.571705436101</v>
      </c>
      <c r="AI347">
        <f>'PIB18'!AH$3*ORG!AI347/100</f>
        <v>140868.49008404269</v>
      </c>
    </row>
    <row r="348" spans="1:35" x14ac:dyDescent="0.2">
      <c r="A348" s="10">
        <v>44348</v>
      </c>
      <c r="B348" s="7" t="s">
        <v>879</v>
      </c>
      <c r="C348">
        <f>'PIB18'!B$3*ORG!C348/100</f>
        <v>7369061.2675365768</v>
      </c>
      <c r="D348">
        <f>'PIB18'!C$3*ORG!D348/100</f>
        <v>914249.39887649636</v>
      </c>
      <c r="E348">
        <f>'PIB18'!D$3*ORG!E348/100</f>
        <v>581747.08357581787</v>
      </c>
      <c r="F348">
        <f>'PIB18'!E$3*ORG!F348/100</f>
        <v>259465.27821780246</v>
      </c>
      <c r="G348">
        <f>'PIB18'!F$3*ORG!G348/100</f>
        <v>73037.0370828944</v>
      </c>
      <c r="H348">
        <f>'PIB18'!G$3*ORG!H348/100</f>
        <v>339464.82882631378</v>
      </c>
      <c r="I348">
        <f>'PIB18'!H$3*ORG!I348/100</f>
        <v>339464.82882631378</v>
      </c>
      <c r="J348">
        <f>'PIB18'!I$3*ORG!J348/100</f>
        <v>1165847.8621644918</v>
      </c>
      <c r="K348">
        <f>'PIB18'!J$3*ORG!K348/100</f>
        <v>848798.71392736048</v>
      </c>
      <c r="L348">
        <f>'PIB18'!K$3*ORG!L348/100</f>
        <v>148891.39736304368</v>
      </c>
      <c r="M348">
        <f>'PIB18'!L$3*ORG!M348/100</f>
        <v>168157.75087313625</v>
      </c>
      <c r="N348">
        <f>'PIB18'!M$3*ORG!N348/100</f>
        <v>4949499.1777287629</v>
      </c>
      <c r="O348">
        <f>'PIB18'!N$3*ORG!O348/100</f>
        <v>943387.76519148378</v>
      </c>
      <c r="P348">
        <f>'PIB18'!O$3*ORG!P348/100</f>
        <v>257418.28795655648</v>
      </c>
      <c r="Q348">
        <f>'PIB18'!P$3*ORG!Q348/100</f>
        <v>31132.638986811857</v>
      </c>
      <c r="R348">
        <f>'PIB18'!Q$3*ORG!R348/100</f>
        <v>19886.689178864108</v>
      </c>
      <c r="S348">
        <f>'PIB18'!R$3*ORG!S348/100</f>
        <v>60665.345426659856</v>
      </c>
      <c r="T348">
        <f>'PIB18'!S$3*ORG!T348/100</f>
        <v>28140.084638711087</v>
      </c>
      <c r="U348">
        <f>'PIB18'!T$3*ORG!U348/100</f>
        <v>45728.532076263313</v>
      </c>
      <c r="V348">
        <f>'PIB18'!U$3*ORG!V348/100</f>
        <v>109045.63459268137</v>
      </c>
      <c r="W348">
        <f>'PIB18'!V$3*ORG!W348/100</f>
        <v>25154.224306421656</v>
      </c>
      <c r="X348">
        <f>'PIB18'!W$3*ORG!X348/100</f>
        <v>159490.0799089222</v>
      </c>
      <c r="Y348">
        <f>'PIB18'!X$3*ORG!Y348/100</f>
        <v>352170.6472039012</v>
      </c>
      <c r="Z348">
        <f>'PIB18'!Y$3*ORG!Z348/100</f>
        <v>166108.54823129615</v>
      </c>
      <c r="AA348">
        <f>'PIB18'!Z$3*ORG!AA348/100</f>
        <v>168015.04330542608</v>
      </c>
      <c r="AB348">
        <f>'PIB18'!AA$3*ORG!AB348/100</f>
        <v>271106.46260453173</v>
      </c>
      <c r="AC348">
        <f>'PIB18'!AB$3*ORG!AC348/100</f>
        <v>171924.12235533862</v>
      </c>
      <c r="AD348">
        <f>'PIB18'!AC$3*ORG!AD348/100</f>
        <v>204599.87139640097</v>
      </c>
      <c r="AE348">
        <f>'PIB18'!AD$3*ORG!AE348/100</f>
        <v>430138.91381738911</v>
      </c>
      <c r="AF348">
        <f>'PIB18'!AE$3*ORG!AF348/100</f>
        <v>206252.4655847071</v>
      </c>
      <c r="AG348">
        <f>'PIB18'!AF$3*ORG!AG348/100</f>
        <v>1100047.2285154087</v>
      </c>
      <c r="AH348">
        <f>'PIB18'!AG$3*ORG!AH348/100</f>
        <v>56323.493383559369</v>
      </c>
      <c r="AI348">
        <f>'PIB18'!AH$3*ORG!AI348/100</f>
        <v>142763.10021727107</v>
      </c>
    </row>
    <row r="349" spans="1:35" x14ac:dyDescent="0.2">
      <c r="A349" s="10">
        <v>44378</v>
      </c>
      <c r="B349" s="7" t="s">
        <v>880</v>
      </c>
      <c r="C349">
        <f>'PIB18'!B$3*ORG!C349/100</f>
        <v>7420831.6597287171</v>
      </c>
      <c r="D349">
        <f>'PIB18'!C$3*ORG!D349/100</f>
        <v>941269.03714357002</v>
      </c>
      <c r="E349">
        <f>'PIB18'!D$3*ORG!E349/100</f>
        <v>601387.46016167453</v>
      </c>
      <c r="F349">
        <f>'PIB18'!E$3*ORG!F349/100</f>
        <v>261313.17102392841</v>
      </c>
      <c r="G349">
        <f>'PIB18'!F$3*ORG!G349/100</f>
        <v>78568.405958540316</v>
      </c>
      <c r="H349">
        <f>'PIB18'!G$3*ORG!H349/100</f>
        <v>352630.42413800181</v>
      </c>
      <c r="I349">
        <f>'PIB18'!H$3*ORG!I349/100</f>
        <v>352630.42413800181</v>
      </c>
      <c r="J349">
        <f>'PIB18'!I$3*ORG!J349/100</f>
        <v>1218220.4284575058</v>
      </c>
      <c r="K349">
        <f>'PIB18'!J$3*ORG!K349/100</f>
        <v>912250.41206929251</v>
      </c>
      <c r="L349">
        <f>'PIB18'!K$3*ORG!L349/100</f>
        <v>162343.12151621241</v>
      </c>
      <c r="M349">
        <f>'PIB18'!L$3*ORG!M349/100</f>
        <v>143626.89487182355</v>
      </c>
      <c r="N349">
        <f>'PIB18'!M$3*ORG!N349/100</f>
        <v>4908711.7700362215</v>
      </c>
      <c r="O349">
        <f>'PIB18'!N$3*ORG!O349/100</f>
        <v>952495.30985663668</v>
      </c>
      <c r="P349">
        <f>'PIB18'!O$3*ORG!P349/100</f>
        <v>263837.57326946117</v>
      </c>
      <c r="Q349">
        <f>'PIB18'!P$3*ORG!Q349/100</f>
        <v>31160.15355072626</v>
      </c>
      <c r="R349">
        <f>'PIB18'!Q$3*ORG!R349/100</f>
        <v>17711.984086493463</v>
      </c>
      <c r="S349">
        <f>'PIB18'!R$3*ORG!S349/100</f>
        <v>59740.076620339147</v>
      </c>
      <c r="T349">
        <f>'PIB18'!S$3*ORG!T349/100</f>
        <v>29177.878309219504</v>
      </c>
      <c r="U349">
        <f>'PIB18'!T$3*ORG!U349/100</f>
        <v>41034.964709394037</v>
      </c>
      <c r="V349">
        <f>'PIB18'!U$3*ORG!V349/100</f>
        <v>110702.0152283065</v>
      </c>
      <c r="W349">
        <f>'PIB18'!V$3*ORG!W349/100</f>
        <v>24630.770426228941</v>
      </c>
      <c r="X349">
        <f>'PIB18'!W$3*ORG!X349/100</f>
        <v>167389.81447381625</v>
      </c>
      <c r="Y349">
        <f>'PIB18'!X$3*ORG!Y349/100</f>
        <v>365419.21235105325</v>
      </c>
      <c r="Z349">
        <f>'PIB18'!Y$3*ORG!Z349/100</f>
        <v>163662.91971427531</v>
      </c>
      <c r="AA349">
        <f>'PIB18'!Z$3*ORG!AA349/100</f>
        <v>165541.40096907355</v>
      </c>
      <c r="AB349">
        <f>'PIB18'!AA$3*ORG!AB349/100</f>
        <v>266591.84272370359</v>
      </c>
      <c r="AC349">
        <f>'PIB18'!AB$3*ORG!AC349/100</f>
        <v>171859.40150184315</v>
      </c>
      <c r="AD349">
        <f>'PIB18'!AC$3*ORG!AD349/100</f>
        <v>214671.26892533674</v>
      </c>
      <c r="AE349">
        <f>'PIB18'!AD$3*ORG!AE349/100</f>
        <v>443217.48672211258</v>
      </c>
      <c r="AF349">
        <f>'PIB18'!AE$3*ORG!AF349/100</f>
        <v>210887.50853522107</v>
      </c>
      <c r="AG349">
        <f>'PIB18'!AF$3*ORG!AG349/100</f>
        <v>1014419.3666687565</v>
      </c>
      <c r="AH349">
        <f>'PIB18'!AG$3*ORG!AH349/100</f>
        <v>55959.384161753478</v>
      </c>
      <c r="AI349">
        <f>'PIB18'!AH$3*ORG!AI349/100</f>
        <v>138601.43842245356</v>
      </c>
    </row>
    <row r="350" spans="1:35" x14ac:dyDescent="0.2">
      <c r="A350" s="10">
        <v>44409</v>
      </c>
      <c r="B350" s="7" t="s">
        <v>881</v>
      </c>
      <c r="C350">
        <f>'PIB18'!B$3*ORG!C350/100</f>
        <v>7579028.9018727951</v>
      </c>
      <c r="D350">
        <f>'PIB18'!C$3*ORG!D350/100</f>
        <v>927060.79501834151</v>
      </c>
      <c r="E350">
        <f>'PIB18'!D$3*ORG!E350/100</f>
        <v>593735.56221757049</v>
      </c>
      <c r="F350">
        <f>'PIB18'!E$3*ORG!F350/100</f>
        <v>259917.36794071906</v>
      </c>
      <c r="G350">
        <f>'PIB18'!F$3*ORG!G350/100</f>
        <v>73407.86486062553</v>
      </c>
      <c r="H350">
        <f>'PIB18'!G$3*ORG!H350/100</f>
        <v>342357.45672605024</v>
      </c>
      <c r="I350">
        <f>'PIB18'!H$3*ORG!I350/100</f>
        <v>342357.45672605024</v>
      </c>
      <c r="J350">
        <f>'PIB18'!I$3*ORG!J350/100</f>
        <v>1368738.8023064104</v>
      </c>
      <c r="K350">
        <f>'PIB18'!J$3*ORG!K350/100</f>
        <v>1037505.8405856058</v>
      </c>
      <c r="L350">
        <f>'PIB18'!K$3*ORG!L350/100</f>
        <v>179306.8072769696</v>
      </c>
      <c r="M350">
        <f>'PIB18'!L$3*ORG!M350/100</f>
        <v>151926.15444349573</v>
      </c>
      <c r="N350">
        <f>'PIB18'!M$3*ORG!N350/100</f>
        <v>4940871.8478529081</v>
      </c>
      <c r="O350">
        <f>'PIB18'!N$3*ORG!O350/100</f>
        <v>943301.22788354754</v>
      </c>
      <c r="P350">
        <f>'PIB18'!O$3*ORG!P350/100</f>
        <v>268847.76669577986</v>
      </c>
      <c r="Q350">
        <f>'PIB18'!P$3*ORG!Q350/100</f>
        <v>33335.946609303472</v>
      </c>
      <c r="R350">
        <f>'PIB18'!Q$3*ORG!R350/100</f>
        <v>19895.887725240158</v>
      </c>
      <c r="S350">
        <f>'PIB18'!R$3*ORG!S350/100</f>
        <v>60806.047532348515</v>
      </c>
      <c r="T350">
        <f>'PIB18'!S$3*ORG!T350/100</f>
        <v>28800.262143615204</v>
      </c>
      <c r="U350">
        <f>'PIB18'!T$3*ORG!U350/100</f>
        <v>48499.586364958275</v>
      </c>
      <c r="V350">
        <f>'PIB18'!U$3*ORG!V350/100</f>
        <v>107166.02081926973</v>
      </c>
      <c r="W350">
        <f>'PIB18'!V$3*ORG!W350/100</f>
        <v>25264.22314937742</v>
      </c>
      <c r="X350">
        <f>'PIB18'!W$3*ORG!X350/100</f>
        <v>179000.86289008113</v>
      </c>
      <c r="Y350">
        <f>'PIB18'!X$3*ORG!Y350/100</f>
        <v>362292.03266445867</v>
      </c>
      <c r="Z350">
        <f>'PIB18'!Y$3*ORG!Z350/100</f>
        <v>168772.62460181778</v>
      </c>
      <c r="AA350">
        <f>'PIB18'!Z$3*ORG!AA350/100</f>
        <v>165313.80995593252</v>
      </c>
      <c r="AB350">
        <f>'PIB18'!AA$3*ORG!AB350/100</f>
        <v>261836.96007299819</v>
      </c>
      <c r="AC350">
        <f>'PIB18'!AB$3*ORG!AC350/100</f>
        <v>172644.58812128496</v>
      </c>
      <c r="AD350">
        <f>'PIB18'!AC$3*ORG!AD350/100</f>
        <v>208779.86919333282</v>
      </c>
      <c r="AE350">
        <f>'PIB18'!AD$3*ORG!AE350/100</f>
        <v>441098.67874136328</v>
      </c>
      <c r="AF350">
        <f>'PIB18'!AE$3*ORG!AF350/100</f>
        <v>202540.56879009731</v>
      </c>
      <c r="AG350">
        <f>'PIB18'!AF$3*ORG!AG350/100</f>
        <v>1042504.1423236135</v>
      </c>
      <c r="AH350">
        <f>'PIB18'!AG$3*ORG!AH350/100</f>
        <v>57865.198727325449</v>
      </c>
      <c r="AI350">
        <f>'PIB18'!AH$3*ORG!AI350/100</f>
        <v>142305.54396904507</v>
      </c>
    </row>
    <row r="351" spans="1:35" x14ac:dyDescent="0.2">
      <c r="A351" s="10">
        <v>44440</v>
      </c>
      <c r="B351" s="7" t="s">
        <v>882</v>
      </c>
      <c r="C351">
        <f>'PIB18'!B$3*ORG!C351/100</f>
        <v>7254106.7746344507</v>
      </c>
      <c r="D351">
        <f>'PIB18'!C$3*ORG!D351/100</f>
        <v>916805.4817911234</v>
      </c>
      <c r="E351">
        <f>'PIB18'!D$3*ORG!E351/100</f>
        <v>591019.00960677711</v>
      </c>
      <c r="F351">
        <f>'PIB18'!E$3*ORG!F351/100</f>
        <v>260159.57011402893</v>
      </c>
      <c r="G351">
        <f>'PIB18'!F$3*ORG!G351/100</f>
        <v>65626.902070440963</v>
      </c>
      <c r="H351">
        <f>'PIB18'!G$3*ORG!H351/100</f>
        <v>331693.38612190919</v>
      </c>
      <c r="I351">
        <f>'PIB18'!H$3*ORG!I351/100</f>
        <v>331693.38612190919</v>
      </c>
      <c r="J351">
        <f>'PIB18'!I$3*ORG!J351/100</f>
        <v>1280367.7143076269</v>
      </c>
      <c r="K351">
        <f>'PIB18'!J$3*ORG!K351/100</f>
        <v>938324.28456487472</v>
      </c>
      <c r="L351">
        <f>'PIB18'!K$3*ORG!L351/100</f>
        <v>188984.26060516902</v>
      </c>
      <c r="M351">
        <f>'PIB18'!L$3*ORG!M351/100</f>
        <v>153059.1691375447</v>
      </c>
      <c r="N351">
        <f>'PIB18'!M$3*ORG!N351/100</f>
        <v>4725240.1924434621</v>
      </c>
      <c r="O351">
        <f>'PIB18'!N$3*ORG!O351/100</f>
        <v>918375.99263750284</v>
      </c>
      <c r="P351">
        <f>'PIB18'!O$3*ORG!P351/100</f>
        <v>258474.72111608885</v>
      </c>
      <c r="Q351">
        <f>'PIB18'!P$3*ORG!Q351/100</f>
        <v>32485.25905724147</v>
      </c>
      <c r="R351">
        <f>'PIB18'!Q$3*ORG!R351/100</f>
        <v>20629.20351085276</v>
      </c>
      <c r="S351">
        <f>'PIB18'!R$3*ORG!S351/100</f>
        <v>62733.65713317327</v>
      </c>
      <c r="T351">
        <f>'PIB18'!S$3*ORG!T351/100</f>
        <v>28861.952347883838</v>
      </c>
      <c r="U351">
        <f>'PIB18'!T$3*ORG!U351/100</f>
        <v>39580.790290385688</v>
      </c>
      <c r="V351">
        <f>'PIB18'!U$3*ORG!V351/100</f>
        <v>106029.62271882566</v>
      </c>
      <c r="W351">
        <f>'PIB18'!V$3*ORG!W351/100</f>
        <v>24947.75703251324</v>
      </c>
      <c r="X351">
        <f>'PIB18'!W$3*ORG!X351/100</f>
        <v>187679.70005665871</v>
      </c>
      <c r="Y351">
        <f>'PIB18'!X$3*ORG!Y351/100</f>
        <v>361142.57712547784</v>
      </c>
      <c r="Z351">
        <f>'PIB18'!Y$3*ORG!Z351/100</f>
        <v>160380.41351713517</v>
      </c>
      <c r="AA351">
        <f>'PIB18'!Z$3*ORG!AA351/100</f>
        <v>157440.44017093588</v>
      </c>
      <c r="AB351">
        <f>'PIB18'!AA$3*ORG!AB351/100</f>
        <v>261286.728102136</v>
      </c>
      <c r="AC351">
        <f>'PIB18'!AB$3*ORG!AC351/100</f>
        <v>163376.17946678464</v>
      </c>
      <c r="AD351">
        <f>'PIB18'!AC$3*ORG!AD351/100</f>
        <v>201398.45545747568</v>
      </c>
      <c r="AE351">
        <f>'PIB18'!AD$3*ORG!AE351/100</f>
        <v>388945.73597590975</v>
      </c>
      <c r="AF351">
        <f>'PIB18'!AE$3*ORG!AF351/100</f>
        <v>202455.01920960716</v>
      </c>
      <c r="AG351">
        <f>'PIB18'!AF$3*ORG!AG351/100</f>
        <v>953127.79859363055</v>
      </c>
      <c r="AH351">
        <f>'PIB18'!AG$3*ORG!AH351/100</f>
        <v>58482.344871328933</v>
      </c>
      <c r="AI351">
        <f>'PIB18'!AH$3*ORG!AI351/100</f>
        <v>137405.84524120341</v>
      </c>
    </row>
    <row r="352" spans="1:35" x14ac:dyDescent="0.2">
      <c r="A352" s="10">
        <v>44470</v>
      </c>
      <c r="B352" s="7" t="s">
        <v>883</v>
      </c>
      <c r="C352">
        <f>'PIB18'!B$3*ORG!C352/100</f>
        <v>7510494.2733843923</v>
      </c>
      <c r="D352">
        <f>'PIB18'!C$3*ORG!D352/100</f>
        <v>932188.85487795819</v>
      </c>
      <c r="E352">
        <f>'PIB18'!D$3*ORG!E352/100</f>
        <v>607406.36327856872</v>
      </c>
      <c r="F352">
        <f>'PIB18'!E$3*ORG!F352/100</f>
        <v>269684.15659364854</v>
      </c>
      <c r="G352">
        <f>'PIB18'!F$3*ORG!G352/100</f>
        <v>55098.335006094181</v>
      </c>
      <c r="H352">
        <f>'PIB18'!G$3*ORG!H352/100</f>
        <v>331768.29933453241</v>
      </c>
      <c r="I352">
        <f>'PIB18'!H$3*ORG!I352/100</f>
        <v>331768.29933453241</v>
      </c>
      <c r="J352">
        <f>'PIB18'!I$3*ORG!J352/100</f>
        <v>1281773.428627375</v>
      </c>
      <c r="K352">
        <f>'PIB18'!J$3*ORG!K352/100</f>
        <v>922423.35355740297</v>
      </c>
      <c r="L352">
        <f>'PIB18'!K$3*ORG!L352/100</f>
        <v>197716.53952003428</v>
      </c>
      <c r="M352">
        <f>'PIB18'!L$3*ORG!M352/100</f>
        <v>161633.53555029241</v>
      </c>
      <c r="N352">
        <f>'PIB18'!M$3*ORG!N352/100</f>
        <v>4964763.6905896701</v>
      </c>
      <c r="O352">
        <f>'PIB18'!N$3*ORG!O352/100</f>
        <v>938318.73897407029</v>
      </c>
      <c r="P352">
        <f>'PIB18'!O$3*ORG!P352/100</f>
        <v>260076.91746205886</v>
      </c>
      <c r="Q352">
        <f>'PIB18'!P$3*ORG!Q352/100</f>
        <v>33716.576743255544</v>
      </c>
      <c r="R352">
        <f>'PIB18'!Q$3*ORG!R352/100</f>
        <v>19178.286980743076</v>
      </c>
      <c r="S352">
        <f>'PIB18'!R$3*ORG!S352/100</f>
        <v>65211.656360100365</v>
      </c>
      <c r="T352">
        <f>'PIB18'!S$3*ORG!T352/100</f>
        <v>29087.094992336555</v>
      </c>
      <c r="U352">
        <f>'PIB18'!T$3*ORG!U352/100</f>
        <v>39312.754608638395</v>
      </c>
      <c r="V352">
        <f>'PIB18'!U$3*ORG!V352/100</f>
        <v>109287.14631700642</v>
      </c>
      <c r="W352">
        <f>'PIB18'!V$3*ORG!W352/100</f>
        <v>24589.06653900104</v>
      </c>
      <c r="X352">
        <f>'PIB18'!W$3*ORG!X352/100</f>
        <v>188834.71214895308</v>
      </c>
      <c r="Y352">
        <f>'PIB18'!X$3*ORG!Y352/100</f>
        <v>365444.75468963658</v>
      </c>
      <c r="Z352">
        <f>'PIB18'!Y$3*ORG!Z352/100</f>
        <v>165706.15528164638</v>
      </c>
      <c r="AA352">
        <f>'PIB18'!Z$3*ORG!AA352/100</f>
        <v>164439.66617357032</v>
      </c>
      <c r="AB352">
        <f>'PIB18'!AA$3*ORG!AB352/100</f>
        <v>270318.59891983756</v>
      </c>
      <c r="AC352">
        <f>'PIB18'!AB$3*ORG!AC352/100</f>
        <v>173107.15067481139</v>
      </c>
      <c r="AD352">
        <f>'PIB18'!AC$3*ORG!AD352/100</f>
        <v>210185.11694621982</v>
      </c>
      <c r="AE352">
        <f>'PIB18'!AD$3*ORG!AE352/100</f>
        <v>452336.64077942132</v>
      </c>
      <c r="AF352">
        <f>'PIB18'!AE$3*ORG!AF352/100</f>
        <v>206482.25746530216</v>
      </c>
      <c r="AG352">
        <f>'PIB18'!AF$3*ORG!AG352/100</f>
        <v>1043643.4860084112</v>
      </c>
      <c r="AH352">
        <f>'PIB18'!AG$3*ORG!AH352/100</f>
        <v>60271.446363713418</v>
      </c>
      <c r="AI352">
        <f>'PIB18'!AH$3*ORG!AI352/100</f>
        <v>145215.46734636207</v>
      </c>
    </row>
    <row r="353" spans="1:35" x14ac:dyDescent="0.2">
      <c r="A353" s="10">
        <v>44501</v>
      </c>
      <c r="B353" s="7" t="s">
        <v>884</v>
      </c>
      <c r="C353">
        <f>'PIB18'!B$3*ORG!C353/100</f>
        <v>7453196.7858190276</v>
      </c>
      <c r="D353">
        <f>'PIB18'!C$3*ORG!D353/100</f>
        <v>915170.32789201429</v>
      </c>
      <c r="E353">
        <f>'PIB18'!D$3*ORG!E353/100</f>
        <v>590325.68217941327</v>
      </c>
      <c r="F353">
        <f>'PIB18'!E$3*ORG!F353/100</f>
        <v>264329.22079754958</v>
      </c>
      <c r="G353">
        <f>'PIB18'!F$3*ORG!G353/100</f>
        <v>60515.424914896001</v>
      </c>
      <c r="H353">
        <f>'PIB18'!G$3*ORG!H353/100</f>
        <v>310620.23203706666</v>
      </c>
      <c r="I353">
        <f>'PIB18'!H$3*ORG!I353/100</f>
        <v>310620.23203706666</v>
      </c>
      <c r="J353">
        <f>'PIB18'!I$3*ORG!J353/100</f>
        <v>1319161.1124657756</v>
      </c>
      <c r="K353">
        <f>'PIB18'!J$3*ORG!K353/100</f>
        <v>977443.94656040566</v>
      </c>
      <c r="L353">
        <f>'PIB18'!K$3*ORG!L353/100</f>
        <v>205195.51096798084</v>
      </c>
      <c r="M353">
        <f>'PIB18'!L$3*ORG!M353/100</f>
        <v>136521.65493673974</v>
      </c>
      <c r="N353">
        <f>'PIB18'!M$3*ORG!N353/100</f>
        <v>4908245.1134657674</v>
      </c>
      <c r="O353">
        <f>'PIB18'!N$3*ORG!O353/100</f>
        <v>972121.27894825279</v>
      </c>
      <c r="P353">
        <f>'PIB18'!O$3*ORG!P353/100</f>
        <v>261145.91185340827</v>
      </c>
      <c r="Q353">
        <f>'PIB18'!P$3*ORG!Q353/100</f>
        <v>35068.361509407936</v>
      </c>
      <c r="R353">
        <f>'PIB18'!Q$3*ORG!R353/100</f>
        <v>17825.91588049454</v>
      </c>
      <c r="S353">
        <f>'PIB18'!R$3*ORG!S353/100</f>
        <v>64156.637838048926</v>
      </c>
      <c r="T353">
        <f>'PIB18'!S$3*ORG!T353/100</f>
        <v>29742.12101105769</v>
      </c>
      <c r="U353">
        <f>'PIB18'!T$3*ORG!U353/100</f>
        <v>40385.076252417064</v>
      </c>
      <c r="V353">
        <f>'PIB18'!U$3*ORG!V353/100</f>
        <v>107909.26160756679</v>
      </c>
      <c r="W353">
        <f>'PIB18'!V$3*ORG!W353/100</f>
        <v>25237.814928304502</v>
      </c>
      <c r="X353">
        <f>'PIB18'!W$3*ORG!X353/100</f>
        <v>186428.97877705761</v>
      </c>
      <c r="Y353">
        <f>'PIB18'!X$3*ORG!Y353/100</f>
        <v>362969.58085560368</v>
      </c>
      <c r="Z353">
        <f>'PIB18'!Y$3*ORG!Z353/100</f>
        <v>168103.50230573307</v>
      </c>
      <c r="AA353">
        <f>'PIB18'!Z$3*ORG!AA353/100</f>
        <v>161053.29157195397</v>
      </c>
      <c r="AB353">
        <f>'PIB18'!AA$3*ORG!AB353/100</f>
        <v>264805.51916038792</v>
      </c>
      <c r="AC353">
        <f>'PIB18'!AB$3*ORG!AC353/100</f>
        <v>173790.52063048369</v>
      </c>
      <c r="AD353">
        <f>'PIB18'!AC$3*ORG!AD353/100</f>
        <v>195442.12117655601</v>
      </c>
      <c r="AE353">
        <f>'PIB18'!AD$3*ORG!AE353/100</f>
        <v>418399.80037572421</v>
      </c>
      <c r="AF353">
        <f>'PIB18'!AE$3*ORG!AF353/100</f>
        <v>202054.61113484547</v>
      </c>
      <c r="AG353">
        <f>'PIB18'!AF$3*ORG!AG353/100</f>
        <v>1009209.6015213585</v>
      </c>
      <c r="AH353">
        <f>'PIB18'!AG$3*ORG!AH353/100</f>
        <v>63708.035908324367</v>
      </c>
      <c r="AI353">
        <f>'PIB18'!AH$3*ORG!AI353/100</f>
        <v>148687.17132694085</v>
      </c>
    </row>
    <row r="354" spans="1:35" x14ac:dyDescent="0.2">
      <c r="A354" s="10">
        <v>44531</v>
      </c>
      <c r="B354" s="7" t="s">
        <v>885</v>
      </c>
      <c r="C354">
        <f>'PIB18'!B$3*ORG!C354/100</f>
        <v>7380326.4161205767</v>
      </c>
      <c r="D354">
        <f>'PIB18'!C$3*ORG!D354/100</f>
        <v>951253.73009396752</v>
      </c>
      <c r="E354">
        <f>'PIB18'!D$3*ORG!E354/100</f>
        <v>610353.231661967</v>
      </c>
      <c r="F354">
        <f>'PIB18'!E$3*ORG!F354/100</f>
        <v>266234.04430043383</v>
      </c>
      <c r="G354">
        <f>'PIB18'!F$3*ORG!G354/100</f>
        <v>74666.454131697159</v>
      </c>
      <c r="H354">
        <f>'PIB18'!G$3*ORG!H354/100</f>
        <v>311798.72953377874</v>
      </c>
      <c r="I354">
        <f>'PIB18'!H$3*ORG!I354/100</f>
        <v>311798.72953377874</v>
      </c>
      <c r="J354">
        <f>'PIB18'!I$3*ORG!J354/100</f>
        <v>1329478.0539264411</v>
      </c>
      <c r="K354">
        <f>'PIB18'!J$3*ORG!K354/100</f>
        <v>967571.64875726309</v>
      </c>
      <c r="L354">
        <f>'PIB18'!K$3*ORG!L354/100</f>
        <v>192711.08765625805</v>
      </c>
      <c r="M354">
        <f>'PIB18'!L$3*ORG!M354/100</f>
        <v>169195.31751317892</v>
      </c>
      <c r="N354">
        <f>'PIB18'!M$3*ORG!N354/100</f>
        <v>4787795.9025926627</v>
      </c>
      <c r="O354">
        <f>'PIB18'!N$3*ORG!O354/100</f>
        <v>1023043.8835151131</v>
      </c>
      <c r="P354">
        <f>'PIB18'!O$3*ORG!P354/100</f>
        <v>245676.04792359419</v>
      </c>
      <c r="Q354">
        <f>'PIB18'!P$3*ORG!Q354/100</f>
        <v>28767.207331045051</v>
      </c>
      <c r="R354">
        <f>'PIB18'!Q$3*ORG!R354/100</f>
        <v>17758.319137555092</v>
      </c>
      <c r="S354">
        <f>'PIB18'!R$3*ORG!S354/100</f>
        <v>58966.213099213172</v>
      </c>
      <c r="T354">
        <f>'PIB18'!S$3*ORG!T354/100</f>
        <v>26021.19899011407</v>
      </c>
      <c r="U354">
        <f>'PIB18'!T$3*ORG!U354/100</f>
        <v>35354.742257481768</v>
      </c>
      <c r="V354">
        <f>'PIB18'!U$3*ORG!V354/100</f>
        <v>106800.62424873926</v>
      </c>
      <c r="W354">
        <f>'PIB18'!V$3*ORG!W354/100</f>
        <v>25013.307045880603</v>
      </c>
      <c r="X354">
        <f>'PIB18'!W$3*ORG!X354/100</f>
        <v>188356.26473333602</v>
      </c>
      <c r="Y354">
        <f>'PIB18'!X$3*ORG!Y354/100</f>
        <v>358571.32369352371</v>
      </c>
      <c r="Z354">
        <f>'PIB18'!Y$3*ORG!Z354/100</f>
        <v>148475.21221505021</v>
      </c>
      <c r="AA354">
        <f>'PIB18'!Z$3*ORG!AA354/100</f>
        <v>161731.81559542005</v>
      </c>
      <c r="AB354">
        <f>'PIB18'!AA$3*ORG!AB354/100</f>
        <v>266599.82603323983</v>
      </c>
      <c r="AC354">
        <f>'PIB18'!AB$3*ORG!AC354/100</f>
        <v>152018.73702756836</v>
      </c>
      <c r="AD354">
        <f>'PIB18'!AC$3*ORG!AD354/100</f>
        <v>195359.52701095678</v>
      </c>
      <c r="AE354">
        <f>'PIB18'!AD$3*ORG!AE354/100</f>
        <v>378926.72349570959</v>
      </c>
      <c r="AF354">
        <f>'PIB18'!AE$3*ORG!AF354/100</f>
        <v>188110.49348688035</v>
      </c>
      <c r="AG354">
        <f>'PIB18'!AF$3*ORG!AG354/100</f>
        <v>991892.83296646958</v>
      </c>
      <c r="AH354">
        <f>'PIB18'!AG$3*ORG!AH354/100</f>
        <v>57288.434833153246</v>
      </c>
      <c r="AI354">
        <f>'PIB18'!AH$3*ORG!AI354/100</f>
        <v>133063.16894483287</v>
      </c>
    </row>
    <row r="355" spans="1:35" x14ac:dyDescent="0.2">
      <c r="A355" s="10">
        <v>44562</v>
      </c>
      <c r="B355" s="7" t="s">
        <v>886</v>
      </c>
      <c r="C355">
        <f>'PIB18'!B$3*ORG!C355/100</f>
        <v>7433938.1838949667</v>
      </c>
      <c r="D355">
        <f>'PIB18'!C$3*ORG!D355/100</f>
        <v>985093.67776899994</v>
      </c>
      <c r="E355">
        <f>'PIB18'!D$3*ORG!E355/100</f>
        <v>618446.23631851654</v>
      </c>
      <c r="F355">
        <f>'PIB18'!E$3*ORG!F355/100</f>
        <v>266437.22127136169</v>
      </c>
      <c r="G355">
        <f>'PIB18'!F$3*ORG!G355/100</f>
        <v>100210.22017891354</v>
      </c>
      <c r="H355">
        <f>'PIB18'!G$3*ORG!H355/100</f>
        <v>294080.45015879744</v>
      </c>
      <c r="I355">
        <f>'PIB18'!H$3*ORG!I355/100</f>
        <v>294080.45015879744</v>
      </c>
      <c r="J355">
        <f>'PIB18'!I$3*ORG!J355/100</f>
        <v>1249530.9902014504</v>
      </c>
      <c r="K355">
        <f>'PIB18'!J$3*ORG!K355/100</f>
        <v>910612.52506723558</v>
      </c>
      <c r="L355">
        <f>'PIB18'!K$3*ORG!L355/100</f>
        <v>182187.6798887733</v>
      </c>
      <c r="M355">
        <f>'PIB18'!L$3*ORG!M355/100</f>
        <v>156730.7852455572</v>
      </c>
      <c r="N355">
        <f>'PIB18'!M$3*ORG!N355/100</f>
        <v>4905233.0658134148</v>
      </c>
      <c r="O355">
        <f>'PIB18'!N$3*ORG!O355/100</f>
        <v>999618.14589465945</v>
      </c>
      <c r="P355">
        <f>'PIB18'!O$3*ORG!P355/100</f>
        <v>226823.06872378572</v>
      </c>
      <c r="Q355">
        <f>'PIB18'!P$3*ORG!Q355/100</f>
        <v>31823.85484330084</v>
      </c>
      <c r="R355">
        <f>'PIB18'!Q$3*ORG!R355/100</f>
        <v>15344.006368442455</v>
      </c>
      <c r="S355">
        <f>'PIB18'!R$3*ORG!S355/100</f>
        <v>54404.872764654494</v>
      </c>
      <c r="T355">
        <f>'PIB18'!S$3*ORG!T355/100</f>
        <v>28030.47104740002</v>
      </c>
      <c r="U355">
        <f>'PIB18'!T$3*ORG!U355/100</f>
        <v>37261.457586464312</v>
      </c>
      <c r="V355">
        <f>'PIB18'!U$3*ORG!V355/100</f>
        <v>107239.03545369762</v>
      </c>
      <c r="W355">
        <f>'PIB18'!V$3*ORG!W355/100</f>
        <v>22418.039265051764</v>
      </c>
      <c r="X355">
        <f>'PIB18'!W$3*ORG!X355/100</f>
        <v>210710.01973749322</v>
      </c>
      <c r="Y355">
        <f>'PIB18'!X$3*ORG!Y355/100</f>
        <v>349759.7721066004</v>
      </c>
      <c r="Z355">
        <f>'PIB18'!Y$3*ORG!Z355/100</f>
        <v>160596.0646629704</v>
      </c>
      <c r="AA355">
        <f>'PIB18'!Z$3*ORG!AA355/100</f>
        <v>157564.80903859009</v>
      </c>
      <c r="AB355">
        <f>'PIB18'!AA$3*ORG!AB355/100</f>
        <v>274309.72128072492</v>
      </c>
      <c r="AC355">
        <f>'PIB18'!AB$3*ORG!AC355/100</f>
        <v>156822.14406289585</v>
      </c>
      <c r="AD355">
        <f>'PIB18'!AC$3*ORG!AD355/100</f>
        <v>210712.89044068084</v>
      </c>
      <c r="AE355">
        <f>'PIB18'!AD$3*ORG!AE355/100</f>
        <v>404940.47812795447</v>
      </c>
      <c r="AF355">
        <f>'PIB18'!AE$3*ORG!AF355/100</f>
        <v>205586.18179390952</v>
      </c>
      <c r="AG355">
        <f>'PIB18'!AF$3*ORG!AG355/100</f>
        <v>1068106.1090596819</v>
      </c>
      <c r="AH355">
        <f>'PIB18'!AG$3*ORG!AH355/100</f>
        <v>55623.1176695998</v>
      </c>
      <c r="AI355">
        <f>'PIB18'!AH$3*ORG!AI355/100</f>
        <v>127538.80698191295</v>
      </c>
    </row>
    <row r="356" spans="1:35" x14ac:dyDescent="0.2">
      <c r="A356" s="10">
        <v>44593</v>
      </c>
      <c r="B356" s="7" t="s">
        <v>887</v>
      </c>
      <c r="C356">
        <f>'PIB18'!B$3*ORG!C356/100</f>
        <v>7249556.2147842767</v>
      </c>
      <c r="D356">
        <f>'PIB18'!C$3*ORG!D356/100</f>
        <v>863463.1116440167</v>
      </c>
      <c r="E356">
        <f>'PIB18'!D$3*ORG!E356/100</f>
        <v>553620.05011463119</v>
      </c>
      <c r="F356">
        <f>'PIB18'!E$3*ORG!F356/100</f>
        <v>256776.09777073213</v>
      </c>
      <c r="G356">
        <f>'PIB18'!F$3*ORG!G356/100</f>
        <v>53066.963758597543</v>
      </c>
      <c r="H356">
        <f>'PIB18'!G$3*ORG!H356/100</f>
        <v>282623.07404403185</v>
      </c>
      <c r="I356">
        <f>'PIB18'!H$3*ORG!I356/100</f>
        <v>282623.07404403185</v>
      </c>
      <c r="J356">
        <f>'PIB18'!I$3*ORG!J356/100</f>
        <v>1246913.8108802303</v>
      </c>
      <c r="K356">
        <f>'PIB18'!J$3*ORG!K356/100</f>
        <v>915177.13353098114</v>
      </c>
      <c r="L356">
        <f>'PIB18'!K$3*ORG!L356/100</f>
        <v>173539.17296570248</v>
      </c>
      <c r="M356">
        <f>'PIB18'!L$3*ORG!M356/100</f>
        <v>158197.50438377584</v>
      </c>
      <c r="N356">
        <f>'PIB18'!M$3*ORG!N356/100</f>
        <v>4856556.2182764718</v>
      </c>
      <c r="O356">
        <f>'PIB18'!N$3*ORG!O356/100</f>
        <v>985430.00390564802</v>
      </c>
      <c r="P356">
        <f>'PIB18'!O$3*ORG!P356/100</f>
        <v>225295.02855615036</v>
      </c>
      <c r="Q356">
        <f>'PIB18'!P$3*ORG!Q356/100</f>
        <v>31575.990660861131</v>
      </c>
      <c r="R356">
        <f>'PIB18'!Q$3*ORG!R356/100</f>
        <v>15655.136597116314</v>
      </c>
      <c r="S356">
        <f>'PIB18'!R$3*ORG!S356/100</f>
        <v>58185.535102946684</v>
      </c>
      <c r="T356">
        <f>'PIB18'!S$3*ORG!T356/100</f>
        <v>27925.749542453279</v>
      </c>
      <c r="U356">
        <f>'PIB18'!T$3*ORG!U356/100</f>
        <v>38797.093478954775</v>
      </c>
      <c r="V356">
        <f>'PIB18'!U$3*ORG!V356/100</f>
        <v>103334.1632652437</v>
      </c>
      <c r="W356">
        <f>'PIB18'!V$3*ORG!W356/100</f>
        <v>22273.305296489416</v>
      </c>
      <c r="X356">
        <f>'PIB18'!W$3*ORG!X356/100</f>
        <v>203605.57570359088</v>
      </c>
      <c r="Y356">
        <f>'PIB18'!X$3*ORG!Y356/100</f>
        <v>347417.36430730752</v>
      </c>
      <c r="Z356">
        <f>'PIB18'!Y$3*ORG!Z356/100</f>
        <v>159176.37637932904</v>
      </c>
      <c r="AA356">
        <f>'PIB18'!Z$3*ORG!AA356/100</f>
        <v>152433.99425548621</v>
      </c>
      <c r="AB356">
        <f>'PIB18'!AA$3*ORG!AB356/100</f>
        <v>256932.66180995412</v>
      </c>
      <c r="AC356">
        <f>'PIB18'!AB$3*ORG!AC356/100</f>
        <v>158023.33075187652</v>
      </c>
      <c r="AD356">
        <f>'PIB18'!AC$3*ORG!AD356/100</f>
        <v>209411.65771633905</v>
      </c>
      <c r="AE356">
        <f>'PIB18'!AD$3*ORG!AE356/100</f>
        <v>431906.56894555368</v>
      </c>
      <c r="AF356">
        <f>'PIB18'!AE$3*ORG!AF356/100</f>
        <v>198887.4505518277</v>
      </c>
      <c r="AG356">
        <f>'PIB18'!AF$3*ORG!AG356/100</f>
        <v>1047081.6220566179</v>
      </c>
      <c r="AH356">
        <f>'PIB18'!AG$3*ORG!AH356/100</f>
        <v>53919.628346663863</v>
      </c>
      <c r="AI356">
        <f>'PIB18'!AH$3*ORG!AI356/100</f>
        <v>129287.98205687309</v>
      </c>
    </row>
    <row r="357" spans="1:35" x14ac:dyDescent="0.2">
      <c r="A357" s="10">
        <v>44621</v>
      </c>
      <c r="B357" s="7" t="s">
        <v>888</v>
      </c>
      <c r="C357">
        <f>'PIB18'!B$3*ORG!C357/100</f>
        <v>8033624.0469898237</v>
      </c>
      <c r="D357">
        <f>'PIB18'!C$3*ORG!D357/100</f>
        <v>947936.73861237289</v>
      </c>
      <c r="E357">
        <f>'PIB18'!D$3*ORG!E357/100</f>
        <v>621551.42491206853</v>
      </c>
      <c r="F357">
        <f>'PIB18'!E$3*ORG!F357/100</f>
        <v>272845.51864623569</v>
      </c>
      <c r="G357">
        <f>'PIB18'!F$3*ORG!G357/100</f>
        <v>53539.795054262147</v>
      </c>
      <c r="H357">
        <f>'PIB18'!G$3*ORG!H357/100</f>
        <v>309573.58286309458</v>
      </c>
      <c r="I357">
        <f>'PIB18'!H$3*ORG!I357/100</f>
        <v>309573.58286309458</v>
      </c>
      <c r="J357">
        <f>'PIB18'!I$3*ORG!J357/100</f>
        <v>1371390.688185591</v>
      </c>
      <c r="K357">
        <f>'PIB18'!J$3*ORG!K357/100</f>
        <v>1010420.5739588412</v>
      </c>
      <c r="L357">
        <f>'PIB18'!K$3*ORG!L357/100</f>
        <v>189638.20487685333</v>
      </c>
      <c r="M357">
        <f>'PIB18'!L$3*ORG!M357/100</f>
        <v>171331.90935083214</v>
      </c>
      <c r="N357">
        <f>'PIB18'!M$3*ORG!N357/100</f>
        <v>5404723.037395576</v>
      </c>
      <c r="O357">
        <f>'PIB18'!N$3*ORG!O357/100</f>
        <v>1036743.0964790642</v>
      </c>
      <c r="P357">
        <f>'PIB18'!O$3*ORG!P357/100</f>
        <v>257188.72745686668</v>
      </c>
      <c r="Q357">
        <f>'PIB18'!P$3*ORG!Q357/100</f>
        <v>34087.569881394142</v>
      </c>
      <c r="R357">
        <f>'PIB18'!Q$3*ORG!R357/100</f>
        <v>17667.5632320718</v>
      </c>
      <c r="S357">
        <f>'PIB18'!R$3*ORG!S357/100</f>
        <v>64324.787957144537</v>
      </c>
      <c r="T357">
        <f>'PIB18'!S$3*ORG!T357/100</f>
        <v>31640.491857595513</v>
      </c>
      <c r="U357">
        <f>'PIB18'!T$3*ORG!U357/100</f>
        <v>46713.587593356482</v>
      </c>
      <c r="V357">
        <f>'PIB18'!U$3*ORG!V357/100</f>
        <v>116104.25718143556</v>
      </c>
      <c r="W357">
        <f>'PIB18'!V$3*ORG!W357/100</f>
        <v>24521.564640564695</v>
      </c>
      <c r="X357">
        <f>'PIB18'!W$3*ORG!X357/100</f>
        <v>217578.69644402128</v>
      </c>
      <c r="Y357">
        <f>'PIB18'!X$3*ORG!Y357/100</f>
        <v>376346.68470850022</v>
      </c>
      <c r="Z357">
        <f>'PIB18'!Y$3*ORG!Z357/100</f>
        <v>177035.24783327692</v>
      </c>
      <c r="AA357">
        <f>'PIB18'!Z$3*ORG!AA357/100</f>
        <v>168727.5409304972</v>
      </c>
      <c r="AB357">
        <f>'PIB18'!AA$3*ORG!AB357/100</f>
        <v>282636.92111383233</v>
      </c>
      <c r="AC357">
        <f>'PIB18'!AB$3*ORG!AC357/100</f>
        <v>180089.54725630817</v>
      </c>
      <c r="AD357">
        <f>'PIB18'!AC$3*ORG!AD357/100</f>
        <v>236696.75497364491</v>
      </c>
      <c r="AE357">
        <f>'PIB18'!AD$3*ORG!AE357/100</f>
        <v>478225.70493399212</v>
      </c>
      <c r="AF357">
        <f>'PIB18'!AE$3*ORG!AF357/100</f>
        <v>211092.55022228474</v>
      </c>
      <c r="AG357">
        <f>'PIB18'!AF$3*ORG!AG357/100</f>
        <v>1246541.9104292134</v>
      </c>
      <c r="AH357">
        <f>'PIB18'!AG$3*ORG!AH357/100</f>
        <v>58270.64542211144</v>
      </c>
      <c r="AI357">
        <f>'PIB18'!AH$3*ORG!AI357/100</f>
        <v>142489.18793996878</v>
      </c>
    </row>
    <row r="358" spans="1:35" x14ac:dyDescent="0.2">
      <c r="A358" s="10">
        <v>44652</v>
      </c>
      <c r="B358" s="7" t="s">
        <v>889</v>
      </c>
      <c r="C358">
        <f>'PIB18'!B$3*ORG!C358/100</f>
        <v>7702271.2418106878</v>
      </c>
      <c r="D358">
        <f>'PIB18'!C$3*ORG!D358/100</f>
        <v>927164.89070226729</v>
      </c>
      <c r="E358">
        <f>'PIB18'!D$3*ORG!E358/100</f>
        <v>597350.739644335</v>
      </c>
      <c r="F358">
        <f>'PIB18'!E$3*ORG!F358/100</f>
        <v>259844.27733842313</v>
      </c>
      <c r="G358">
        <f>'PIB18'!F$3*ORG!G358/100</f>
        <v>69969.873719598327</v>
      </c>
      <c r="H358">
        <f>'PIB18'!G$3*ORG!H358/100</f>
        <v>315232.48877914442</v>
      </c>
      <c r="I358">
        <f>'PIB18'!H$3*ORG!I358/100</f>
        <v>315232.48877914442</v>
      </c>
      <c r="J358">
        <f>'PIB18'!I$3*ORG!J358/100</f>
        <v>1392662.6524951491</v>
      </c>
      <c r="K358">
        <f>'PIB18'!J$3*ORG!K358/100</f>
        <v>1035577.0418826231</v>
      </c>
      <c r="L358">
        <f>'PIB18'!K$3*ORG!L358/100</f>
        <v>170691.05885385699</v>
      </c>
      <c r="M358">
        <f>'PIB18'!L$3*ORG!M358/100</f>
        <v>186394.55175938751</v>
      </c>
      <c r="N358">
        <f>'PIB18'!M$3*ORG!N358/100</f>
        <v>5067211.2098757662</v>
      </c>
      <c r="O358">
        <f>'PIB18'!N$3*ORG!O358/100</f>
        <v>1006924.2844179129</v>
      </c>
      <c r="P358">
        <f>'PIB18'!O$3*ORG!P358/100</f>
        <v>257343.96750879861</v>
      </c>
      <c r="Q358">
        <f>'PIB18'!P$3*ORG!Q358/100</f>
        <v>29257.842373999985</v>
      </c>
      <c r="R358">
        <f>'PIB18'!Q$3*ORG!R358/100</f>
        <v>16698.391994020636</v>
      </c>
      <c r="S358">
        <f>'PIB18'!R$3*ORG!S358/100</f>
        <v>59918.812138509282</v>
      </c>
      <c r="T358">
        <f>'PIB18'!S$3*ORG!T358/100</f>
        <v>27236.681017444364</v>
      </c>
      <c r="U358">
        <f>'PIB18'!T$3*ORG!U358/100</f>
        <v>42721.257571939983</v>
      </c>
      <c r="V358">
        <f>'PIB18'!U$3*ORG!V358/100</f>
        <v>108966.68640884456</v>
      </c>
      <c r="W358">
        <f>'PIB18'!V$3*ORG!W358/100</f>
        <v>23652.316419918468</v>
      </c>
      <c r="X358">
        <f>'PIB18'!W$3*ORG!X358/100</f>
        <v>224216.82831726171</v>
      </c>
      <c r="Y358">
        <f>'PIB18'!X$3*ORG!Y358/100</f>
        <v>347884.65017327107</v>
      </c>
      <c r="Z358">
        <f>'PIB18'!Y$3*ORG!Z358/100</f>
        <v>162817.41255329203</v>
      </c>
      <c r="AA358">
        <f>'PIB18'!Z$3*ORG!AA358/100</f>
        <v>161951.28641645328</v>
      </c>
      <c r="AB358">
        <f>'PIB18'!AA$3*ORG!AB358/100</f>
        <v>269333.7372422762</v>
      </c>
      <c r="AC358">
        <f>'PIB18'!AB$3*ORG!AC358/100</f>
        <v>163193.38807844973</v>
      </c>
      <c r="AD358">
        <f>'PIB18'!AC$3*ORG!AD358/100</f>
        <v>217656.53647401839</v>
      </c>
      <c r="AE358">
        <f>'PIB18'!AD$3*ORG!AE358/100</f>
        <v>471142.80398616323</v>
      </c>
      <c r="AF358">
        <f>'PIB18'!AE$3*ORG!AF358/100</f>
        <v>203761.76923574199</v>
      </c>
      <c r="AG358">
        <f>'PIB18'!AF$3*ORG!AG358/100</f>
        <v>1078828.7608133222</v>
      </c>
      <c r="AH358">
        <f>'PIB18'!AG$3*ORG!AH358/100</f>
        <v>53956.427803139602</v>
      </c>
      <c r="AI358">
        <f>'PIB18'!AH$3*ORG!AI358/100</f>
        <v>139747.3699523581</v>
      </c>
    </row>
    <row r="359" spans="1:35" x14ac:dyDescent="0.2">
      <c r="A359" s="10">
        <v>44682</v>
      </c>
      <c r="B359" s="7" t="s">
        <v>890</v>
      </c>
      <c r="C359">
        <f>'PIB18'!B$3*ORG!C359/100</f>
        <v>7806035.9528141404</v>
      </c>
      <c r="D359">
        <f>'PIB18'!C$3*ORG!D359/100</f>
        <v>945183.11440253828</v>
      </c>
      <c r="E359">
        <f>'PIB18'!D$3*ORG!E359/100</f>
        <v>620742.48219610855</v>
      </c>
      <c r="F359">
        <f>'PIB18'!E$3*ORG!F359/100</f>
        <v>266759.04777125106</v>
      </c>
      <c r="G359">
        <f>'PIB18'!F$3*ORG!G359/100</f>
        <v>57681.584435182995</v>
      </c>
      <c r="H359">
        <f>'PIB18'!G$3*ORG!H359/100</f>
        <v>339811.36537909141</v>
      </c>
      <c r="I359">
        <f>'PIB18'!H$3*ORG!I359/100</f>
        <v>339811.36537909141</v>
      </c>
      <c r="J359">
        <f>'PIB18'!I$3*ORG!J359/100</f>
        <v>1336114.2556707605</v>
      </c>
      <c r="K359">
        <f>'PIB18'!J$3*ORG!K359/100</f>
        <v>991918.88361314638</v>
      </c>
      <c r="L359">
        <f>'PIB18'!K$3*ORG!L359/100</f>
        <v>164369.51201951291</v>
      </c>
      <c r="M359">
        <f>'PIB18'!L$3*ORG!M359/100</f>
        <v>179825.86003818572</v>
      </c>
      <c r="N359">
        <f>'PIB18'!M$3*ORG!N359/100</f>
        <v>5184927.2174138501</v>
      </c>
      <c r="O359">
        <f>'PIB18'!N$3*ORG!O359/100</f>
        <v>1004251.68946935</v>
      </c>
      <c r="P359">
        <f>'PIB18'!O$3*ORG!P359/100</f>
        <v>271800.0009077877</v>
      </c>
      <c r="Q359">
        <f>'PIB18'!P$3*ORG!Q359/100</f>
        <v>31918.217182872118</v>
      </c>
      <c r="R359">
        <f>'PIB18'!Q$3*ORG!R359/100</f>
        <v>18796.796739266101</v>
      </c>
      <c r="S359">
        <f>'PIB18'!R$3*ORG!S359/100</f>
        <v>64585.083876497418</v>
      </c>
      <c r="T359">
        <f>'PIB18'!S$3*ORG!T359/100</f>
        <v>30840.687493592985</v>
      </c>
      <c r="U359">
        <f>'PIB18'!T$3*ORG!U359/100</f>
        <v>41491.82031786022</v>
      </c>
      <c r="V359">
        <f>'PIB18'!U$3*ORG!V359/100</f>
        <v>111390.44697707515</v>
      </c>
      <c r="W359">
        <f>'PIB18'!V$3*ORG!W359/100</f>
        <v>24191.434523646541</v>
      </c>
      <c r="X359">
        <f>'PIB18'!W$3*ORG!X359/100</f>
        <v>219990.44386309505</v>
      </c>
      <c r="Y359">
        <f>'PIB18'!X$3*ORG!Y359/100</f>
        <v>360007.47215367499</v>
      </c>
      <c r="Z359">
        <f>'PIB18'!Y$3*ORG!Z359/100</f>
        <v>171191.48291687277</v>
      </c>
      <c r="AA359">
        <f>'PIB18'!Z$3*ORG!AA359/100</f>
        <v>162721.43500457646</v>
      </c>
      <c r="AB359">
        <f>'PIB18'!AA$3*ORG!AB359/100</f>
        <v>284508.81234882318</v>
      </c>
      <c r="AC359">
        <f>'PIB18'!AB$3*ORG!AC359/100</f>
        <v>169893.96279200574</v>
      </c>
      <c r="AD359">
        <f>'PIB18'!AC$3*ORG!AD359/100</f>
        <v>226428.70436423263</v>
      </c>
      <c r="AE359">
        <f>'PIB18'!AD$3*ORG!AE359/100</f>
        <v>462394.17934432463</v>
      </c>
      <c r="AF359">
        <f>'PIB18'!AE$3*ORG!AF359/100</f>
        <v>213528.63653712225</v>
      </c>
      <c r="AG359">
        <f>'PIB18'!AF$3*ORG!AG359/100</f>
        <v>1118347.7218821414</v>
      </c>
      <c r="AH359">
        <f>'PIB18'!AG$3*ORG!AH359/100</f>
        <v>57896.513821936169</v>
      </c>
      <c r="AI359">
        <f>'PIB18'!AH$3*ORG!AI359/100</f>
        <v>138751.67604716783</v>
      </c>
    </row>
    <row r="360" spans="1:35" x14ac:dyDescent="0.2">
      <c r="A360" s="10">
        <v>44713</v>
      </c>
      <c r="B360" s="7" t="s">
        <v>891</v>
      </c>
      <c r="C360">
        <f>'PIB18'!B$3*ORG!C360/100</f>
        <v>7679560.0594042167</v>
      </c>
      <c r="D360">
        <f>'PIB18'!C$3*ORG!D360/100</f>
        <v>971097.68562180432</v>
      </c>
      <c r="E360">
        <f>'PIB18'!D$3*ORG!E360/100</f>
        <v>603932.55980660068</v>
      </c>
      <c r="F360">
        <f>'PIB18'!E$3*ORG!F360/100</f>
        <v>265102.49569604261</v>
      </c>
      <c r="G360">
        <f>'PIB18'!F$3*ORG!G360/100</f>
        <v>102062.6301194191</v>
      </c>
      <c r="H360">
        <f>'PIB18'!G$3*ORG!H360/100</f>
        <v>341830.15168900433</v>
      </c>
      <c r="I360">
        <f>'PIB18'!H$3*ORG!I360/100</f>
        <v>341830.15168900433</v>
      </c>
      <c r="J360">
        <f>'PIB18'!I$3*ORG!J360/100</f>
        <v>1206804.7336826464</v>
      </c>
      <c r="K360">
        <f>'PIB18'!J$3*ORG!K360/100</f>
        <v>845742.96479855676</v>
      </c>
      <c r="L360">
        <f>'PIB18'!K$3*ORG!L360/100</f>
        <v>160736.66314047555</v>
      </c>
      <c r="M360">
        <f>'PIB18'!L$3*ORG!M360/100</f>
        <v>200325.10574472285</v>
      </c>
      <c r="N360">
        <f>'PIB18'!M$3*ORG!N360/100</f>
        <v>5159827.4884788003</v>
      </c>
      <c r="O360">
        <f>'PIB18'!N$3*ORG!O360/100</f>
        <v>979696.30836947227</v>
      </c>
      <c r="P360">
        <f>'PIB18'!O$3*ORG!P360/100</f>
        <v>265872.88965504873</v>
      </c>
      <c r="Q360">
        <f>'PIB18'!P$3*ORG!Q360/100</f>
        <v>32103.097341465695</v>
      </c>
      <c r="R360">
        <f>'PIB18'!Q$3*ORG!R360/100</f>
        <v>18314.641888388262</v>
      </c>
      <c r="S360">
        <f>'PIB18'!R$3*ORG!S360/100</f>
        <v>64262.019665307467</v>
      </c>
      <c r="T360">
        <f>'PIB18'!S$3*ORG!T360/100</f>
        <v>30869.436297494118</v>
      </c>
      <c r="U360">
        <f>'PIB18'!T$3*ORG!U360/100</f>
        <v>46273.1620862493</v>
      </c>
      <c r="V360">
        <f>'PIB18'!U$3*ORG!V360/100</f>
        <v>110659.99900690407</v>
      </c>
      <c r="W360">
        <f>'PIB18'!V$3*ORG!W360/100</f>
        <v>24863.368077715462</v>
      </c>
      <c r="X360">
        <f>'PIB18'!W$3*ORG!X360/100</f>
        <v>163462.79761804987</v>
      </c>
      <c r="Y360">
        <f>'PIB18'!X$3*ORG!Y360/100</f>
        <v>364392.314882821</v>
      </c>
      <c r="Z360">
        <f>'PIB18'!Y$3*ORG!Z360/100</f>
        <v>173306.85919281057</v>
      </c>
      <c r="AA360">
        <f>'PIB18'!Z$3*ORG!AA360/100</f>
        <v>163438.25281474358</v>
      </c>
      <c r="AB360">
        <f>'PIB18'!AA$3*ORG!AB360/100</f>
        <v>272029.5014253413</v>
      </c>
      <c r="AC360">
        <f>'PIB18'!AB$3*ORG!AC360/100</f>
        <v>169062.21038392803</v>
      </c>
      <c r="AD360">
        <f>'PIB18'!AC$3*ORG!AD360/100</f>
        <v>226239.95145315188</v>
      </c>
      <c r="AE360">
        <f>'PIB18'!AD$3*ORG!AE360/100</f>
        <v>471214.48928878031</v>
      </c>
      <c r="AF360">
        <f>'PIB18'!AE$3*ORG!AF360/100</f>
        <v>212648.81973803471</v>
      </c>
      <c r="AG360">
        <f>'PIB18'!AF$3*ORG!AG360/100</f>
        <v>1172836.9898058865</v>
      </c>
      <c r="AH360">
        <f>'PIB18'!AG$3*ORG!AH360/100</f>
        <v>56519.178431249602</v>
      </c>
      <c r="AI360">
        <f>'PIB18'!AH$3*ORG!AI360/100</f>
        <v>141761.2021949678</v>
      </c>
    </row>
    <row r="361" spans="1:35" x14ac:dyDescent="0.2">
      <c r="A361" s="10">
        <v>44743</v>
      </c>
      <c r="B361" s="7" t="s">
        <v>892</v>
      </c>
      <c r="C361">
        <f>'PIB18'!B$3*ORG!C361/100</f>
        <v>7721319.9612621693</v>
      </c>
      <c r="D361">
        <f>'PIB18'!C$3*ORG!D361/100</f>
        <v>974959.65626674355</v>
      </c>
      <c r="E361">
        <f>'PIB18'!D$3*ORG!E361/100</f>
        <v>626019.81217887008</v>
      </c>
      <c r="F361">
        <f>'PIB18'!E$3*ORG!F361/100</f>
        <v>268547.12894092704</v>
      </c>
      <c r="G361">
        <f>'PIB18'!F$3*ORG!G361/100</f>
        <v>80392.715146619143</v>
      </c>
      <c r="H361">
        <f>'PIB18'!G$3*ORG!H361/100</f>
        <v>356894.80451404164</v>
      </c>
      <c r="I361">
        <f>'PIB18'!H$3*ORG!I361/100</f>
        <v>356894.80451404164</v>
      </c>
      <c r="J361">
        <f>'PIB18'!I$3*ORG!J361/100</f>
        <v>1264967.5712222247</v>
      </c>
      <c r="K361">
        <f>'PIB18'!J$3*ORG!K361/100</f>
        <v>921075.33770724549</v>
      </c>
      <c r="L361">
        <f>'PIB18'!K$3*ORG!L361/100</f>
        <v>177584.90217423931</v>
      </c>
      <c r="M361">
        <f>'PIB18'!L$3*ORG!M361/100</f>
        <v>166307.33134077938</v>
      </c>
      <c r="N361">
        <f>'PIB18'!M$3*ORG!N361/100</f>
        <v>5124497.9293119423</v>
      </c>
      <c r="O361">
        <f>'PIB18'!N$3*ORG!O361/100</f>
        <v>969210.23985590949</v>
      </c>
      <c r="P361">
        <f>'PIB18'!O$3*ORG!P361/100</f>
        <v>278136.38561962999</v>
      </c>
      <c r="Q361">
        <f>'PIB18'!P$3*ORG!Q361/100</f>
        <v>31009.731412560926</v>
      </c>
      <c r="R361">
        <f>'PIB18'!Q$3*ORG!R361/100</f>
        <v>16409.643773987773</v>
      </c>
      <c r="S361">
        <f>'PIB18'!R$3*ORG!S361/100</f>
        <v>61837.498355966025</v>
      </c>
      <c r="T361">
        <f>'PIB18'!S$3*ORG!T361/100</f>
        <v>31517.318462488951</v>
      </c>
      <c r="U361">
        <f>'PIB18'!T$3*ORG!U361/100</f>
        <v>39768.543914412243</v>
      </c>
      <c r="V361">
        <f>'PIB18'!U$3*ORG!V361/100</f>
        <v>112079.35600154396</v>
      </c>
      <c r="W361">
        <f>'PIB18'!V$3*ORG!W361/100</f>
        <v>25502.425143952998</v>
      </c>
      <c r="X361">
        <f>'PIB18'!W$3*ORG!X361/100</f>
        <v>211132.69561545164</v>
      </c>
      <c r="Y361">
        <f>'PIB18'!X$3*ORG!Y361/100</f>
        <v>366087.0937191695</v>
      </c>
      <c r="Z361">
        <f>'PIB18'!Y$3*ORG!Z361/100</f>
        <v>170245.4955712365</v>
      </c>
      <c r="AA361">
        <f>'PIB18'!Z$3*ORG!AA361/100</f>
        <v>166679.41442586825</v>
      </c>
      <c r="AB361">
        <f>'PIB18'!AA$3*ORG!AB361/100</f>
        <v>264062.8680252565</v>
      </c>
      <c r="AC361">
        <f>'PIB18'!AB$3*ORG!AC361/100</f>
        <v>164178.90913527817</v>
      </c>
      <c r="AD361">
        <f>'PIB18'!AC$3*ORG!AD361/100</f>
        <v>224724.36503776416</v>
      </c>
      <c r="AE361">
        <f>'PIB18'!AD$3*ORG!AE361/100</f>
        <v>478485.38195841084</v>
      </c>
      <c r="AF361">
        <f>'PIB18'!AE$3*ORG!AF361/100</f>
        <v>207849.3817548443</v>
      </c>
      <c r="AG361">
        <f>'PIB18'!AF$3*ORG!AG361/100</f>
        <v>1110655.4827351472</v>
      </c>
      <c r="AH361">
        <f>'PIB18'!AG$3*ORG!AH361/100</f>
        <v>54666.052656646978</v>
      </c>
      <c r="AI361">
        <f>'PIB18'!AH$3*ORG!AI361/100</f>
        <v>140259.64724184151</v>
      </c>
    </row>
    <row r="362" spans="1:35" x14ac:dyDescent="0.2">
      <c r="A362" s="10">
        <v>44774</v>
      </c>
      <c r="B362" s="7" t="s">
        <v>893</v>
      </c>
      <c r="C362">
        <f>'PIB18'!B$3*ORG!C362/100</f>
        <v>8031939.7330603004</v>
      </c>
      <c r="D362">
        <f>'PIB18'!C$3*ORG!D362/100</f>
        <v>962041.62436813221</v>
      </c>
      <c r="E362">
        <f>'PIB18'!D$3*ORG!E362/100</f>
        <v>622680.6991691218</v>
      </c>
      <c r="F362">
        <f>'PIB18'!E$3*ORG!F362/100</f>
        <v>269502.93809776171</v>
      </c>
      <c r="G362">
        <f>'PIB18'!F$3*ORG!G362/100</f>
        <v>69857.987101540013</v>
      </c>
      <c r="H362">
        <f>'PIB18'!G$3*ORG!H362/100</f>
        <v>351941.33668850712</v>
      </c>
      <c r="I362">
        <f>'PIB18'!H$3*ORG!I362/100</f>
        <v>351941.33668850712</v>
      </c>
      <c r="J362">
        <f>'PIB18'!I$3*ORG!J362/100</f>
        <v>1336404.2851572165</v>
      </c>
      <c r="K362">
        <f>'PIB18'!J$3*ORG!K362/100</f>
        <v>980986.88429286168</v>
      </c>
      <c r="L362">
        <f>'PIB18'!K$3*ORG!L362/100</f>
        <v>193720.49323448286</v>
      </c>
      <c r="M362">
        <f>'PIB18'!L$3*ORG!M362/100</f>
        <v>161696.9076307482</v>
      </c>
      <c r="N362">
        <f>'PIB18'!M$3*ORG!N362/100</f>
        <v>5381552.486907905</v>
      </c>
      <c r="O362">
        <f>'PIB18'!N$3*ORG!O362/100</f>
        <v>975090.85495395807</v>
      </c>
      <c r="P362">
        <f>'PIB18'!O$3*ORG!P362/100</f>
        <v>286079.10469285469</v>
      </c>
      <c r="Q362">
        <f>'PIB18'!P$3*ORG!Q362/100</f>
        <v>32961.455257492817</v>
      </c>
      <c r="R362">
        <f>'PIB18'!Q$3*ORG!R362/100</f>
        <v>18506.650097417332</v>
      </c>
      <c r="S362">
        <f>'PIB18'!R$3*ORG!S362/100</f>
        <v>66883.383160882135</v>
      </c>
      <c r="T362">
        <f>'PIB18'!S$3*ORG!T362/100</f>
        <v>33537.266545895858</v>
      </c>
      <c r="U362">
        <f>'PIB18'!T$3*ORG!U362/100</f>
        <v>42768.638973671936</v>
      </c>
      <c r="V362">
        <f>'PIB18'!U$3*ORG!V362/100</f>
        <v>112849.71645603915</v>
      </c>
      <c r="W362">
        <f>'PIB18'!V$3*ORG!W362/100</f>
        <v>26474.623234993065</v>
      </c>
      <c r="X362">
        <f>'PIB18'!W$3*ORG!X362/100</f>
        <v>210674.48008060909</v>
      </c>
      <c r="Y362">
        <f>'PIB18'!X$3*ORG!Y362/100</f>
        <v>364230.90223736694</v>
      </c>
      <c r="Z362">
        <f>'PIB18'!Y$3*ORG!Z362/100</f>
        <v>177282.44521619103</v>
      </c>
      <c r="AA362">
        <f>'PIB18'!Z$3*ORG!AA362/100</f>
        <v>163155.590192834</v>
      </c>
      <c r="AB362">
        <f>'PIB18'!AA$3*ORG!AB362/100</f>
        <v>255671.06778446195</v>
      </c>
      <c r="AC362">
        <f>'PIB18'!AB$3*ORG!AC362/100</f>
        <v>170882.46629475817</v>
      </c>
      <c r="AD362">
        <f>'PIB18'!AC$3*ORG!AD362/100</f>
        <v>227960.95958458763</v>
      </c>
      <c r="AE362">
        <f>'PIB18'!AD$3*ORG!AE362/100</f>
        <v>507790.69817577919</v>
      </c>
      <c r="AF362">
        <f>'PIB18'!AE$3*ORG!AF362/100</f>
        <v>208072.21762973152</v>
      </c>
      <c r="AG362">
        <f>'PIB18'!AF$3*ORG!AG362/100</f>
        <v>1301769.9658024074</v>
      </c>
      <c r="AH362">
        <f>'PIB18'!AG$3*ORG!AH362/100</f>
        <v>55903.83372779443</v>
      </c>
      <c r="AI362">
        <f>'PIB18'!AH$3*ORG!AI362/100</f>
        <v>143006.16781761392</v>
      </c>
    </row>
    <row r="363" spans="1:35" x14ac:dyDescent="0.2">
      <c r="A363" s="10">
        <v>44805</v>
      </c>
      <c r="B363" s="7" t="s">
        <v>894</v>
      </c>
      <c r="C363">
        <f>'PIB18'!B$3*ORG!C363/100</f>
        <v>7664326.2740005553</v>
      </c>
      <c r="D363">
        <f>'PIB18'!C$3*ORG!D363/100</f>
        <v>931918.83036265732</v>
      </c>
      <c r="E363">
        <f>'PIB18'!D$3*ORG!E363/100</f>
        <v>602974.97413834848</v>
      </c>
      <c r="F363">
        <f>'PIB18'!E$3*ORG!F363/100</f>
        <v>266187.46052003495</v>
      </c>
      <c r="G363">
        <f>'PIB18'!F$3*ORG!G363/100</f>
        <v>62756.395704268754</v>
      </c>
      <c r="H363">
        <f>'PIB18'!G$3*ORG!H363/100</f>
        <v>341161.60241373605</v>
      </c>
      <c r="I363">
        <f>'PIB18'!H$3*ORG!I363/100</f>
        <v>341161.60241373605</v>
      </c>
      <c r="J363">
        <f>'PIB18'!I$3*ORG!J363/100</f>
        <v>1260207.1113705847</v>
      </c>
      <c r="K363">
        <f>'PIB18'!J$3*ORG!K363/100</f>
        <v>891793.78423108743</v>
      </c>
      <c r="L363">
        <f>'PIB18'!K$3*ORG!L363/100</f>
        <v>200060.3372056637</v>
      </c>
      <c r="M363">
        <f>'PIB18'!L$3*ORG!M363/100</f>
        <v>168352.98993415211</v>
      </c>
      <c r="N363">
        <f>'PIB18'!M$3*ORG!N363/100</f>
        <v>5131038.729909312</v>
      </c>
      <c r="O363">
        <f>'PIB18'!N$3*ORG!O363/100</f>
        <v>950959.44587071461</v>
      </c>
      <c r="P363">
        <f>'PIB18'!O$3*ORG!P363/100</f>
        <v>266565.01756773196</v>
      </c>
      <c r="Q363">
        <f>'PIB18'!P$3*ORG!Q363/100</f>
        <v>30270.973546684934</v>
      </c>
      <c r="R363">
        <f>'PIB18'!Q$3*ORG!R363/100</f>
        <v>18832.308298311898</v>
      </c>
      <c r="S363">
        <f>'PIB18'!R$3*ORG!S363/100</f>
        <v>65897.305517942121</v>
      </c>
      <c r="T363">
        <f>'PIB18'!S$3*ORG!T363/100</f>
        <v>32040.409832565147</v>
      </c>
      <c r="U363">
        <f>'PIB18'!T$3*ORG!U363/100</f>
        <v>34140.237838831534</v>
      </c>
      <c r="V363">
        <f>'PIB18'!U$3*ORG!V363/100</f>
        <v>109276.63721504642</v>
      </c>
      <c r="W363">
        <f>'PIB18'!V$3*ORG!W363/100</f>
        <v>25735.090037797447</v>
      </c>
      <c r="X363">
        <f>'PIB18'!W$3*ORG!X363/100</f>
        <v>193571.78125306036</v>
      </c>
      <c r="Y363">
        <f>'PIB18'!X$3*ORG!Y363/100</f>
        <v>348074.91463923152</v>
      </c>
      <c r="Z363">
        <f>'PIB18'!Y$3*ORG!Z363/100</f>
        <v>171611.56812496114</v>
      </c>
      <c r="AA363">
        <f>'PIB18'!Z$3*ORG!AA363/100</f>
        <v>155081.07624066819</v>
      </c>
      <c r="AB363">
        <f>'PIB18'!AA$3*ORG!AB363/100</f>
        <v>257601.98148157523</v>
      </c>
      <c r="AC363">
        <f>'PIB18'!AB$3*ORG!AC363/100</f>
        <v>163470.53023324767</v>
      </c>
      <c r="AD363">
        <f>'PIB18'!AC$3*ORG!AD363/100</f>
        <v>209548.81029452232</v>
      </c>
      <c r="AE363">
        <f>'PIB18'!AD$3*ORG!AE363/100</f>
        <v>480519.38898896321</v>
      </c>
      <c r="AF363">
        <f>'PIB18'!AE$3*ORG!AF363/100</f>
        <v>210403.08136362082</v>
      </c>
      <c r="AG363">
        <f>'PIB18'!AF$3*ORG!AG363/100</f>
        <v>1209192.1217940247</v>
      </c>
      <c r="AH363">
        <f>'PIB18'!AG$3*ORG!AH363/100</f>
        <v>57248.269557506923</v>
      </c>
      <c r="AI363">
        <f>'PIB18'!AH$3*ORG!AI363/100</f>
        <v>140997.78127599286</v>
      </c>
    </row>
    <row r="364" spans="1:35" x14ac:dyDescent="0.2">
      <c r="A364" s="10">
        <v>44835</v>
      </c>
      <c r="B364" s="7" t="s">
        <v>895</v>
      </c>
      <c r="C364">
        <f>'PIB18'!B$3*ORG!C364/100</f>
        <v>7871485.2406537645</v>
      </c>
      <c r="D364">
        <f>'PIB18'!C$3*ORG!D364/100</f>
        <v>970107.601452042</v>
      </c>
      <c r="E364">
        <f>'PIB18'!D$3*ORG!E364/100</f>
        <v>624379.45032229484</v>
      </c>
      <c r="F364">
        <f>'PIB18'!E$3*ORG!F364/100</f>
        <v>280154.16733645496</v>
      </c>
      <c r="G364">
        <f>'PIB18'!F$3*ORG!G364/100</f>
        <v>65573.98379341478</v>
      </c>
      <c r="H364">
        <f>'PIB18'!G$3*ORG!H364/100</f>
        <v>329786.68572637485</v>
      </c>
      <c r="I364">
        <f>'PIB18'!H$3*ORG!I364/100</f>
        <v>329786.68572637485</v>
      </c>
      <c r="J364">
        <f>'PIB18'!I$3*ORG!J364/100</f>
        <v>1287499.4936210352</v>
      </c>
      <c r="K364">
        <f>'PIB18'!J$3*ORG!K364/100</f>
        <v>929470.88415989233</v>
      </c>
      <c r="L364">
        <f>'PIB18'!K$3*ORG!L364/100</f>
        <v>187075.9062119037</v>
      </c>
      <c r="M364">
        <f>'PIB18'!L$3*ORG!M364/100</f>
        <v>170952.70324851238</v>
      </c>
      <c r="N364">
        <f>'PIB18'!M$3*ORG!N364/100</f>
        <v>5284091.4599210266</v>
      </c>
      <c r="O364">
        <f>'PIB18'!N$3*ORG!O364/100</f>
        <v>968456.01427414978</v>
      </c>
      <c r="P364">
        <f>'PIB18'!O$3*ORG!P364/100</f>
        <v>270539.10325122828</v>
      </c>
      <c r="Q364">
        <f>'PIB18'!P$3*ORG!Q364/100</f>
        <v>31207.065275117984</v>
      </c>
      <c r="R364">
        <f>'PIB18'!Q$3*ORG!R364/100</f>
        <v>17662.934719863511</v>
      </c>
      <c r="S364">
        <f>'PIB18'!R$3*ORG!S364/100</f>
        <v>67038.392432296081</v>
      </c>
      <c r="T364">
        <f>'PIB18'!S$3*ORG!T364/100</f>
        <v>32466.837598141694</v>
      </c>
      <c r="U364">
        <f>'PIB18'!T$3*ORG!U364/100</f>
        <v>36636.132711226623</v>
      </c>
      <c r="V364">
        <f>'PIB18'!U$3*ORG!V364/100</f>
        <v>112466.20256631471</v>
      </c>
      <c r="W364">
        <f>'PIB18'!V$3*ORG!W364/100</f>
        <v>26111.726039538706</v>
      </c>
      <c r="X364">
        <f>'PIB18'!W$3*ORG!X364/100</f>
        <v>215636.26701028884</v>
      </c>
      <c r="Y364">
        <f>'PIB18'!X$3*ORG!Y364/100</f>
        <v>360111.81723804702</v>
      </c>
      <c r="Z364">
        <f>'PIB18'!Y$3*ORG!Z364/100</f>
        <v>172815.47822773186</v>
      </c>
      <c r="AA364">
        <f>'PIB18'!Z$3*ORG!AA364/100</f>
        <v>167175.00098033779</v>
      </c>
      <c r="AB364">
        <f>'PIB18'!AA$3*ORG!AB364/100</f>
        <v>273156.74929168948</v>
      </c>
      <c r="AC364">
        <f>'PIB18'!AB$3*ORG!AC364/100</f>
        <v>169457.611689635</v>
      </c>
      <c r="AD364">
        <f>'PIB18'!AC$3*ORG!AD364/100</f>
        <v>229292.22533416669</v>
      </c>
      <c r="AE364">
        <f>'PIB18'!AD$3*ORG!AE364/100</f>
        <v>485771.60764048179</v>
      </c>
      <c r="AF364">
        <f>'PIB18'!AE$3*ORG!AF364/100</f>
        <v>216025.97854472959</v>
      </c>
      <c r="AG364">
        <f>'PIB18'!AF$3*ORG!AG364/100</f>
        <v>1222125.4134369881</v>
      </c>
      <c r="AH364">
        <f>'PIB18'!AG$3*ORG!AH364/100</f>
        <v>60455.255251102724</v>
      </c>
      <c r="AI364">
        <f>'PIB18'!AH$3*ORG!AI364/100</f>
        <v>149483.64754203215</v>
      </c>
    </row>
    <row r="365" spans="1:35" x14ac:dyDescent="0.2">
      <c r="A365" s="10">
        <v>44866</v>
      </c>
      <c r="B365" s="7" t="s">
        <v>896</v>
      </c>
      <c r="C365">
        <f>'PIB18'!B$3*ORG!C365/100</f>
        <v>7873547.262235906</v>
      </c>
      <c r="D365">
        <f>'PIB18'!C$3*ORG!D365/100</f>
        <v>956485.5904708606</v>
      </c>
      <c r="E365">
        <f>'PIB18'!D$3*ORG!E365/100</f>
        <v>607025.76451873046</v>
      </c>
      <c r="F365">
        <f>'PIB18'!E$3*ORG!F365/100</f>
        <v>281325.20089414838</v>
      </c>
      <c r="G365">
        <f>'PIB18'!F$3*ORG!G365/100</f>
        <v>68134.625057893063</v>
      </c>
      <c r="H365">
        <f>'PIB18'!G$3*ORG!H365/100</f>
        <v>308723.18772546918</v>
      </c>
      <c r="I365">
        <f>'PIB18'!H$3*ORG!I365/100</f>
        <v>308723.18772546918</v>
      </c>
      <c r="J365">
        <f>'PIB18'!I$3*ORG!J365/100</f>
        <v>1381939.9219979057</v>
      </c>
      <c r="K365">
        <f>'PIB18'!J$3*ORG!K365/100</f>
        <v>1006637.7197181914</v>
      </c>
      <c r="L365">
        <f>'PIB18'!K$3*ORG!L365/100</f>
        <v>223727.12657751088</v>
      </c>
      <c r="M365">
        <f>'PIB18'!L$3*ORG!M365/100</f>
        <v>151575.07570245347</v>
      </c>
      <c r="N365">
        <f>'PIB18'!M$3*ORG!N365/100</f>
        <v>5226398.5620936062</v>
      </c>
      <c r="O365">
        <f>'PIB18'!N$3*ORG!O365/100</f>
        <v>998856.80377974699</v>
      </c>
      <c r="P365">
        <f>'PIB18'!O$3*ORG!P365/100</f>
        <v>264287.83128571557</v>
      </c>
      <c r="Q365">
        <f>'PIB18'!P$3*ORG!Q365/100</f>
        <v>29627.687574582917</v>
      </c>
      <c r="R365">
        <f>'PIB18'!Q$3*ORG!R365/100</f>
        <v>17021.100376797862</v>
      </c>
      <c r="S365">
        <f>'PIB18'!R$3*ORG!S365/100</f>
        <v>63845.334931091631</v>
      </c>
      <c r="T365">
        <f>'PIB18'!S$3*ORG!T365/100</f>
        <v>31743.525032247151</v>
      </c>
      <c r="U365">
        <f>'PIB18'!T$3*ORG!U365/100</f>
        <v>39380.535841667537</v>
      </c>
      <c r="V365">
        <f>'PIB18'!U$3*ORG!V365/100</f>
        <v>108903.17883103254</v>
      </c>
      <c r="W365">
        <f>'PIB18'!V$3*ORG!W365/100</f>
        <v>26438.047177103712</v>
      </c>
      <c r="X365">
        <f>'PIB18'!W$3*ORG!X365/100</f>
        <v>222027.95383050424</v>
      </c>
      <c r="Y365">
        <f>'PIB18'!X$3*ORG!Y365/100</f>
        <v>337296.5976541962</v>
      </c>
      <c r="Z365">
        <f>'PIB18'!Y$3*ORG!Z365/100</f>
        <v>168622.11277902807</v>
      </c>
      <c r="AA365">
        <f>'PIB18'!Z$3*ORG!AA365/100</f>
        <v>162447.60813924542</v>
      </c>
      <c r="AB365">
        <f>'PIB18'!AA$3*ORG!AB365/100</f>
        <v>277602.25352480647</v>
      </c>
      <c r="AC365">
        <f>'PIB18'!AB$3*ORG!AC365/100</f>
        <v>171699.70087901002</v>
      </c>
      <c r="AD365">
        <f>'PIB18'!AC$3*ORG!AD365/100</f>
        <v>220650.20796146168</v>
      </c>
      <c r="AE365">
        <f>'PIB18'!AD$3*ORG!AE365/100</f>
        <v>480464.48612741032</v>
      </c>
      <c r="AF365">
        <f>'PIB18'!AE$3*ORG!AF365/100</f>
        <v>208161.89145597976</v>
      </c>
      <c r="AG365">
        <f>'PIB18'!AF$3*ORG!AG365/100</f>
        <v>1193516.3896819146</v>
      </c>
      <c r="AH365">
        <f>'PIB18'!AG$3*ORG!AH365/100</f>
        <v>59288.69847729204</v>
      </c>
      <c r="AI365">
        <f>'PIB18'!AH$3*ORG!AI365/100</f>
        <v>144516.61777753834</v>
      </c>
    </row>
    <row r="366" spans="1:35" x14ac:dyDescent="0.2">
      <c r="A366" s="10">
        <v>44896</v>
      </c>
      <c r="B366" s="7" t="s">
        <v>897</v>
      </c>
      <c r="C366">
        <f>'PIB18'!B$3*ORG!C366/100</f>
        <v>7730856.2850739742</v>
      </c>
      <c r="D366">
        <f>'PIB18'!C$3*ORG!D366/100</f>
        <v>1013833.5303261648</v>
      </c>
      <c r="E366">
        <f>'PIB18'!D$3*ORG!E366/100</f>
        <v>622294.18667920155</v>
      </c>
      <c r="F366">
        <f>'PIB18'!E$3*ORG!F366/100</f>
        <v>289527.92571622215</v>
      </c>
      <c r="G366">
        <f>'PIB18'!F$3*ORG!G366/100</f>
        <v>102011.41793034412</v>
      </c>
      <c r="H366">
        <f>'PIB18'!G$3*ORG!H366/100</f>
        <v>297271.67401820055</v>
      </c>
      <c r="I366">
        <f>'PIB18'!H$3*ORG!I366/100</f>
        <v>297271.67401820055</v>
      </c>
      <c r="J366">
        <f>'PIB18'!I$3*ORG!J366/100</f>
        <v>1418751.1335136208</v>
      </c>
      <c r="K366">
        <f>'PIB18'!J$3*ORG!K366/100</f>
        <v>983931.91904106538</v>
      </c>
      <c r="L366">
        <f>'PIB18'!K$3*ORG!L366/100</f>
        <v>228008.99485126528</v>
      </c>
      <c r="M366">
        <f>'PIB18'!L$3*ORG!M366/100</f>
        <v>206810.21962083114</v>
      </c>
      <c r="N366">
        <f>'PIB18'!M$3*ORG!N366/100</f>
        <v>5000999.9472435741</v>
      </c>
      <c r="O366">
        <f>'PIB18'!N$3*ORG!O366/100</f>
        <v>1029740.1516703421</v>
      </c>
      <c r="P366">
        <f>'PIB18'!O$3*ORG!P366/100</f>
        <v>250103.03877387571</v>
      </c>
      <c r="Q366">
        <f>'PIB18'!P$3*ORG!Q366/100</f>
        <v>23031.258649672731</v>
      </c>
      <c r="R366">
        <f>'PIB18'!Q$3*ORG!R366/100</f>
        <v>17009.425914316056</v>
      </c>
      <c r="S366">
        <f>'PIB18'!R$3*ORG!S366/100</f>
        <v>54219.390096260046</v>
      </c>
      <c r="T366">
        <f>'PIB18'!S$3*ORG!T366/100</f>
        <v>27178.261272651871</v>
      </c>
      <c r="U366">
        <f>'PIB18'!T$3*ORG!U366/100</f>
        <v>32479.456085328216</v>
      </c>
      <c r="V366">
        <f>'PIB18'!U$3*ORG!V366/100</f>
        <v>102312.71263693122</v>
      </c>
      <c r="W366">
        <f>'PIB18'!V$3*ORG!W366/100</f>
        <v>24798.932143231803</v>
      </c>
      <c r="X366">
        <f>'PIB18'!W$3*ORG!X366/100</f>
        <v>207589.49652674768</v>
      </c>
      <c r="Y366">
        <f>'PIB18'!X$3*ORG!Y366/100</f>
        <v>336821.46412818797</v>
      </c>
      <c r="Z366">
        <f>'PIB18'!Y$3*ORG!Z366/100</f>
        <v>150121.04454231111</v>
      </c>
      <c r="AA366">
        <f>'PIB18'!Z$3*ORG!AA366/100</f>
        <v>162079.13156067365</v>
      </c>
      <c r="AB366">
        <f>'PIB18'!AA$3*ORG!AB366/100</f>
        <v>275015.67727590998</v>
      </c>
      <c r="AC366">
        <f>'PIB18'!AB$3*ORG!AC366/100</f>
        <v>160579.03844285107</v>
      </c>
      <c r="AD366">
        <f>'PIB18'!AC$3*ORG!AD366/100</f>
        <v>199774.46436539904</v>
      </c>
      <c r="AE366">
        <f>'PIB18'!AD$3*ORG!AE366/100</f>
        <v>466732.27248290548</v>
      </c>
      <c r="AF366">
        <f>'PIB18'!AE$3*ORG!AF366/100</f>
        <v>193400.69110953354</v>
      </c>
      <c r="AG366">
        <f>'PIB18'!AF$3*ORG!AG366/100</f>
        <v>1098926.2845027356</v>
      </c>
      <c r="AH366">
        <f>'PIB18'!AG$3*ORG!AH366/100</f>
        <v>53942.778834970595</v>
      </c>
      <c r="AI366">
        <f>'PIB18'!AH$3*ORG!AI366/100</f>
        <v>135144.97717094334</v>
      </c>
    </row>
    <row r="367" spans="1:35" x14ac:dyDescent="0.2">
      <c r="A367" s="10">
        <v>44927</v>
      </c>
      <c r="B367" s="7" t="s">
        <v>898</v>
      </c>
      <c r="C367">
        <f>'PIB18'!B$3*ORG!C367/100</f>
        <v>7693798.1187675409</v>
      </c>
      <c r="D367">
        <f>'PIB18'!C$3*ORG!D367/100</f>
        <v>987632.2301109056</v>
      </c>
      <c r="E367">
        <f>'PIB18'!D$3*ORG!E367/100</f>
        <v>637017.07781076524</v>
      </c>
      <c r="F367">
        <f>'PIB18'!E$3*ORG!F367/100</f>
        <v>266882.73977300891</v>
      </c>
      <c r="G367">
        <f>'PIB18'!F$3*ORG!G367/100</f>
        <v>83732.412527397028</v>
      </c>
      <c r="H367">
        <f>'PIB18'!G$3*ORG!H367/100</f>
        <v>290552.45455482503</v>
      </c>
      <c r="I367">
        <f>'PIB18'!H$3*ORG!I367/100</f>
        <v>290552.45455482503</v>
      </c>
      <c r="J367">
        <f>'PIB18'!I$3*ORG!J367/100</f>
        <v>1310757.663225461</v>
      </c>
      <c r="K367">
        <f>'PIB18'!J$3*ORG!K367/100</f>
        <v>946990.88531974808</v>
      </c>
      <c r="L367">
        <f>'PIB18'!K$3*ORG!L367/100</f>
        <v>193602.70777394931</v>
      </c>
      <c r="M367">
        <f>'PIB18'!L$3*ORG!M367/100</f>
        <v>170164.0701324729</v>
      </c>
      <c r="N367">
        <f>'PIB18'!M$3*ORG!N367/100</f>
        <v>5104855.7709278772</v>
      </c>
      <c r="O367">
        <f>'PIB18'!N$3*ORG!O367/100</f>
        <v>1017159.6255662432</v>
      </c>
      <c r="P367">
        <f>'PIB18'!O$3*ORG!P367/100</f>
        <v>226226.30242666177</v>
      </c>
      <c r="Q367">
        <f>'PIB18'!P$3*ORG!Q367/100</f>
        <v>28946.766807864366</v>
      </c>
      <c r="R367">
        <f>'PIB18'!Q$3*ORG!R367/100</f>
        <v>15368.709667094714</v>
      </c>
      <c r="S367">
        <f>'PIB18'!R$3*ORG!S367/100</f>
        <v>54179.009736173655</v>
      </c>
      <c r="T367">
        <f>'PIB18'!S$3*ORG!T367/100</f>
        <v>29341.32389250027</v>
      </c>
      <c r="U367">
        <f>'PIB18'!T$3*ORG!U367/100</f>
        <v>35332.777530147687</v>
      </c>
      <c r="V367">
        <f>'PIB18'!U$3*ORG!V367/100</f>
        <v>107310.63525288375</v>
      </c>
      <c r="W367">
        <f>'PIB18'!V$3*ORG!W367/100</f>
        <v>21451.648663337553</v>
      </c>
      <c r="X367">
        <f>'PIB18'!W$3*ORG!X367/100</f>
        <v>224182.36649358965</v>
      </c>
      <c r="Y367">
        <f>'PIB18'!X$3*ORG!Y367/100</f>
        <v>339412.70296583854</v>
      </c>
      <c r="Z367">
        <f>'PIB18'!Y$3*ORG!Z367/100</f>
        <v>160020.78319410584</v>
      </c>
      <c r="AA367">
        <f>'PIB18'!Z$3*ORG!AA367/100</f>
        <v>162110.49197211207</v>
      </c>
      <c r="AB367">
        <f>'PIB18'!AA$3*ORG!AB367/100</f>
        <v>285484.87758003402</v>
      </c>
      <c r="AC367">
        <f>'PIB18'!AB$3*ORG!AC367/100</f>
        <v>163635.97780963554</v>
      </c>
      <c r="AD367">
        <f>'PIB18'!AC$3*ORG!AD367/100</f>
        <v>233853.95179382004</v>
      </c>
      <c r="AE367">
        <f>'PIB18'!AD$3*ORG!AE367/100</f>
        <v>445223.45132577873</v>
      </c>
      <c r="AF367">
        <f>'PIB18'!AE$3*ORG!AF367/100</f>
        <v>207586.26595001225</v>
      </c>
      <c r="AG367">
        <f>'PIB18'!AF$3*ORG!AG367/100</f>
        <v>1161822.57390661</v>
      </c>
      <c r="AH367">
        <f>'PIB18'!AG$3*ORG!AH367/100</f>
        <v>50656.114040485692</v>
      </c>
      <c r="AI367">
        <f>'PIB18'!AH$3*ORG!AI367/100</f>
        <v>135549.41541473317</v>
      </c>
    </row>
    <row r="368" spans="1:35" x14ac:dyDescent="0.2">
      <c r="A368" s="10">
        <v>44958</v>
      </c>
      <c r="B368" s="7" t="s">
        <v>899</v>
      </c>
      <c r="C368">
        <f>'PIB18'!B$3*ORG!C368/100</f>
        <v>7476020.2543700179</v>
      </c>
      <c r="D368">
        <f>'PIB18'!C$3*ORG!D368/100</f>
        <v>928463.6325252892</v>
      </c>
      <c r="E368">
        <f>'PIB18'!D$3*ORG!E368/100</f>
        <v>573879.95155233413</v>
      </c>
      <c r="F368">
        <f>'PIB18'!E$3*ORG!F368/100</f>
        <v>258736.02835784215</v>
      </c>
      <c r="G368">
        <f>'PIB18'!F$3*ORG!G368/100</f>
        <v>95847.652614613122</v>
      </c>
      <c r="H368">
        <f>'PIB18'!G$3*ORG!H368/100</f>
        <v>278105.92656444403</v>
      </c>
      <c r="I368">
        <f>'PIB18'!H$3*ORG!I368/100</f>
        <v>278105.92656444403</v>
      </c>
      <c r="J368">
        <f>'PIB18'!I$3*ORG!J368/100</f>
        <v>1272869.141758844</v>
      </c>
      <c r="K368">
        <f>'PIB18'!J$3*ORG!K368/100</f>
        <v>906376.54660469783</v>
      </c>
      <c r="L368">
        <f>'PIB18'!K$3*ORG!L368/100</f>
        <v>199761.89298959877</v>
      </c>
      <c r="M368">
        <f>'PIB18'!L$3*ORG!M368/100</f>
        <v>166730.70216393759</v>
      </c>
      <c r="N368">
        <f>'PIB18'!M$3*ORG!N368/100</f>
        <v>4996581.5535847712</v>
      </c>
      <c r="O368">
        <f>'PIB18'!N$3*ORG!O368/100</f>
        <v>996623.15272319829</v>
      </c>
      <c r="P368">
        <f>'PIB18'!O$3*ORG!P368/100</f>
        <v>224917.57583537922</v>
      </c>
      <c r="Q368">
        <f>'PIB18'!P$3*ORG!Q368/100</f>
        <v>28738.881035100658</v>
      </c>
      <c r="R368">
        <f>'PIB18'!Q$3*ORG!R368/100</f>
        <v>15069.91697323209</v>
      </c>
      <c r="S368">
        <f>'PIB18'!R$3*ORG!S368/100</f>
        <v>53486.907410056163</v>
      </c>
      <c r="T368">
        <f>'PIB18'!S$3*ORG!T368/100</f>
        <v>28659.544984075943</v>
      </c>
      <c r="U368">
        <f>'PIB18'!T$3*ORG!U368/100</f>
        <v>35456.565712754891</v>
      </c>
      <c r="V368">
        <f>'PIB18'!U$3*ORG!V368/100</f>
        <v>104181.46774978636</v>
      </c>
      <c r="W368">
        <f>'PIB18'!V$3*ORG!W368/100</f>
        <v>21088.7842768515</v>
      </c>
      <c r="X368">
        <f>'PIB18'!W$3*ORG!X368/100</f>
        <v>186558.97096482979</v>
      </c>
      <c r="Y368">
        <f>'PIB18'!X$3*ORG!Y368/100</f>
        <v>312888.22660625016</v>
      </c>
      <c r="Z368">
        <f>'PIB18'!Y$3*ORG!Z368/100</f>
        <v>155301.48967927066</v>
      </c>
      <c r="AA368">
        <f>'PIB18'!Z$3*ORG!AA368/100</f>
        <v>150859.53686493845</v>
      </c>
      <c r="AB368">
        <f>'PIB18'!AA$3*ORG!AB368/100</f>
        <v>267392.19879905443</v>
      </c>
      <c r="AC368">
        <f>'PIB18'!AB$3*ORG!AC368/100</f>
        <v>157533.01753274319</v>
      </c>
      <c r="AD368">
        <f>'PIB18'!AC$3*ORG!AD368/100</f>
        <v>223869.2575843067</v>
      </c>
      <c r="AE368">
        <f>'PIB18'!AD$3*ORG!AE368/100</f>
        <v>476624.79123426415</v>
      </c>
      <c r="AF368">
        <f>'PIB18'!AE$3*ORG!AF368/100</f>
        <v>205106.36541466348</v>
      </c>
      <c r="AG368">
        <f>'PIB18'!AF$3*ORG!AG368/100</f>
        <v>1171094.887289386</v>
      </c>
      <c r="AH368">
        <f>'PIB18'!AG$3*ORG!AH368/100</f>
        <v>49351.993884468851</v>
      </c>
      <c r="AI368">
        <f>'PIB18'!AH$3*ORG!AI368/100</f>
        <v>131778.02197702081</v>
      </c>
    </row>
    <row r="369" spans="1:35" x14ac:dyDescent="0.2">
      <c r="A369" s="10">
        <v>44986</v>
      </c>
      <c r="B369" s="7" t="s">
        <v>900</v>
      </c>
      <c r="C369">
        <f>'PIB18'!B$3*ORG!C369/100</f>
        <v>8221688.585857993</v>
      </c>
      <c r="D369">
        <f>'PIB18'!C$3*ORG!D369/100</f>
        <v>980526.09309137147</v>
      </c>
      <c r="E369">
        <f>'PIB18'!D$3*ORG!E369/100</f>
        <v>638013.60745840427</v>
      </c>
      <c r="F369">
        <f>'PIB18'!E$3*ORG!F369/100</f>
        <v>276453.17539035773</v>
      </c>
      <c r="G369">
        <f>'PIB18'!F$3*ORG!G369/100</f>
        <v>66059.310242774081</v>
      </c>
      <c r="H369">
        <f>'PIB18'!G$3*ORG!H369/100</f>
        <v>301711.32459271251</v>
      </c>
      <c r="I369">
        <f>'PIB18'!H$3*ORG!I369/100</f>
        <v>301711.32459271251</v>
      </c>
      <c r="J369">
        <f>'PIB18'!I$3*ORG!J369/100</f>
        <v>1425600.556698496</v>
      </c>
      <c r="K369">
        <f>'PIB18'!J$3*ORG!K369/100</f>
        <v>1036738.6988439338</v>
      </c>
      <c r="L369">
        <f>'PIB18'!K$3*ORG!L369/100</f>
        <v>204578.65651091895</v>
      </c>
      <c r="M369">
        <f>'PIB18'!L$3*ORG!M369/100</f>
        <v>184283.20134304688</v>
      </c>
      <c r="N369">
        <f>'PIB18'!M$3*ORG!N369/100</f>
        <v>5513850.6115468284</v>
      </c>
      <c r="O369">
        <f>'PIB18'!N$3*ORG!O369/100</f>
        <v>1031539.4418048189</v>
      </c>
      <c r="P369">
        <f>'PIB18'!O$3*ORG!P369/100</f>
        <v>248264.12188154089</v>
      </c>
      <c r="Q369">
        <f>'PIB18'!P$3*ORG!Q369/100</f>
        <v>31485.941095088026</v>
      </c>
      <c r="R369">
        <f>'PIB18'!Q$3*ORG!R369/100</f>
        <v>16320.787420477476</v>
      </c>
      <c r="S369">
        <f>'PIB18'!R$3*ORG!S369/100</f>
        <v>59140.547131764914</v>
      </c>
      <c r="T369">
        <f>'PIB18'!S$3*ORG!T369/100</f>
        <v>30988.929674775078</v>
      </c>
      <c r="U369">
        <f>'PIB18'!T$3*ORG!U369/100</f>
        <v>43058.957202433703</v>
      </c>
      <c r="V369">
        <f>'PIB18'!U$3*ORG!V369/100</f>
        <v>113667.84762154153</v>
      </c>
      <c r="W369">
        <f>'PIB18'!V$3*ORG!W369/100</f>
        <v>24056.937190835459</v>
      </c>
      <c r="X369">
        <f>'PIB18'!W$3*ORG!X369/100</f>
        <v>229460.66915668643</v>
      </c>
      <c r="Y369">
        <f>'PIB18'!X$3*ORG!Y369/100</f>
        <v>368594.77119069814</v>
      </c>
      <c r="Z369">
        <f>'PIB18'!Y$3*ORG!Z369/100</f>
        <v>172707.90833582322</v>
      </c>
      <c r="AA369">
        <f>'PIB18'!Z$3*ORG!AA369/100</f>
        <v>163620.81014539453</v>
      </c>
      <c r="AB369">
        <f>'PIB18'!AA$3*ORG!AB369/100</f>
        <v>286847.26194041769</v>
      </c>
      <c r="AC369">
        <f>'PIB18'!AB$3*ORG!AC369/100</f>
        <v>178323.24481532231</v>
      </c>
      <c r="AD369">
        <f>'PIB18'!AC$3*ORG!AD369/100</f>
        <v>244381.12788172413</v>
      </c>
      <c r="AE369">
        <f>'PIB18'!AD$3*ORG!AE369/100</f>
        <v>505714.06913919002</v>
      </c>
      <c r="AF369">
        <f>'PIB18'!AE$3*ORG!AF369/100</f>
        <v>223891.15337509115</v>
      </c>
      <c r="AG369">
        <f>'PIB18'!AF$3*ORG!AG369/100</f>
        <v>1343870.5500728053</v>
      </c>
      <c r="AH369">
        <f>'PIB18'!AG$3*ORG!AH369/100</f>
        <v>53290.979983377212</v>
      </c>
      <c r="AI369">
        <f>'PIB18'!AH$3*ORG!AI369/100</f>
        <v>144624.55562878502</v>
      </c>
    </row>
    <row r="370" spans="1:35" x14ac:dyDescent="0.2">
      <c r="A370" s="10">
        <v>45017</v>
      </c>
      <c r="B370" s="7" t="s">
        <v>901</v>
      </c>
      <c r="C370">
        <f>'PIB18'!B$3*ORG!C370/100</f>
        <v>7768823.8134691501</v>
      </c>
      <c r="D370">
        <f>'PIB18'!C$3*ORG!D370/100</f>
        <v>960844.8511268181</v>
      </c>
      <c r="E370">
        <f>'PIB18'!D$3*ORG!E370/100</f>
        <v>625230.27568708174</v>
      </c>
      <c r="F370">
        <f>'PIB18'!E$3*ORG!F370/100</f>
        <v>265445.05672447191</v>
      </c>
      <c r="G370">
        <f>'PIB18'!F$3*ORG!G370/100</f>
        <v>70169.518715906379</v>
      </c>
      <c r="H370">
        <f>'PIB18'!G$3*ORG!H370/100</f>
        <v>292386.84280774114</v>
      </c>
      <c r="I370">
        <f>'PIB18'!H$3*ORG!I370/100</f>
        <v>292386.84280774114</v>
      </c>
      <c r="J370">
        <f>'PIB18'!I$3*ORG!J370/100</f>
        <v>1390114.5040538197</v>
      </c>
      <c r="K370">
        <f>'PIB18'!J$3*ORG!K370/100</f>
        <v>999172.45956441457</v>
      </c>
      <c r="L370">
        <f>'PIB18'!K$3*ORG!L370/100</f>
        <v>208984.53018605598</v>
      </c>
      <c r="M370">
        <f>'PIB18'!L$3*ORG!M370/100</f>
        <v>181957.51430239339</v>
      </c>
      <c r="N370">
        <f>'PIB18'!M$3*ORG!N370/100</f>
        <v>5125477.615528455</v>
      </c>
      <c r="O370">
        <f>'PIB18'!N$3*ORG!O370/100</f>
        <v>993178.10666542908</v>
      </c>
      <c r="P370">
        <f>'PIB18'!O$3*ORG!P370/100</f>
        <v>246282.83818394103</v>
      </c>
      <c r="Q370">
        <f>'PIB18'!P$3*ORG!Q370/100</f>
        <v>26640.403606981992</v>
      </c>
      <c r="R370">
        <f>'PIB18'!Q$3*ORG!R370/100</f>
        <v>16319.151223272245</v>
      </c>
      <c r="S370">
        <f>'PIB18'!R$3*ORG!S370/100</f>
        <v>54701.68834148004</v>
      </c>
      <c r="T370">
        <f>'PIB18'!S$3*ORG!T370/100</f>
        <v>28118.894725309907</v>
      </c>
      <c r="U370">
        <f>'PIB18'!T$3*ORG!U370/100</f>
        <v>35594.688603242255</v>
      </c>
      <c r="V370">
        <f>'PIB18'!U$3*ORG!V370/100</f>
        <v>106057.36320704235</v>
      </c>
      <c r="W370">
        <f>'PIB18'!V$3*ORG!W370/100</f>
        <v>21874.411717852185</v>
      </c>
      <c r="X370">
        <f>'PIB18'!W$3*ORG!X370/100</f>
        <v>228798.66292665305</v>
      </c>
      <c r="Y370">
        <f>'PIB18'!X$3*ORG!Y370/100</f>
        <v>324937.51937890623</v>
      </c>
      <c r="Z370">
        <f>'PIB18'!Y$3*ORG!Z370/100</f>
        <v>158879.32595637007</v>
      </c>
      <c r="AA370">
        <f>'PIB18'!Z$3*ORG!AA370/100</f>
        <v>156030.64965182371</v>
      </c>
      <c r="AB370">
        <f>'PIB18'!AA$3*ORG!AB370/100</f>
        <v>264979.59101787617</v>
      </c>
      <c r="AC370">
        <f>'PIB18'!AB$3*ORG!AC370/100</f>
        <v>161188.28984590317</v>
      </c>
      <c r="AD370">
        <f>'PIB18'!AC$3*ORG!AD370/100</f>
        <v>226876.0461078423</v>
      </c>
      <c r="AE370">
        <f>'PIB18'!AD$3*ORG!AE370/100</f>
        <v>467366.55346748652</v>
      </c>
      <c r="AF370">
        <f>'PIB18'!AE$3*ORG!AF370/100</f>
        <v>208381.46135984099</v>
      </c>
      <c r="AG370">
        <f>'PIB18'!AF$3*ORG!AG370/100</f>
        <v>1218249.7206985177</v>
      </c>
      <c r="AH370">
        <f>'PIB18'!AG$3*ORG!AH370/100</f>
        <v>47510.075881786201</v>
      </c>
      <c r="AI370">
        <f>'PIB18'!AH$3*ORG!AI370/100</f>
        <v>133512.17393132969</v>
      </c>
    </row>
    <row r="371" spans="1:35" x14ac:dyDescent="0.2">
      <c r="A371" s="10">
        <v>45047</v>
      </c>
      <c r="B371" s="7" t="s">
        <v>902</v>
      </c>
      <c r="C371">
        <f>'PIB18'!B$3*ORG!C371/100</f>
        <v>8139700.827729173</v>
      </c>
      <c r="D371">
        <f>'PIB18'!C$3*ORG!D371/100</f>
        <v>982162.18620933639</v>
      </c>
      <c r="E371">
        <f>'PIB18'!D$3*ORG!E371/100</f>
        <v>641623.98339204572</v>
      </c>
      <c r="F371">
        <f>'PIB18'!E$3*ORG!F371/100</f>
        <v>271615.81966885948</v>
      </c>
      <c r="G371">
        <f>'PIB18'!F$3*ORG!G371/100</f>
        <v>68922.38314885358</v>
      </c>
      <c r="H371">
        <f>'PIB18'!G$3*ORG!H371/100</f>
        <v>321437.51987774525</v>
      </c>
      <c r="I371">
        <f>'PIB18'!H$3*ORG!I371/100</f>
        <v>321437.51987774525</v>
      </c>
      <c r="J371">
        <f>'PIB18'!I$3*ORG!J371/100</f>
        <v>1498600.8545412982</v>
      </c>
      <c r="K371">
        <f>'PIB18'!J$3*ORG!K371/100</f>
        <v>1074534.7263108061</v>
      </c>
      <c r="L371">
        <f>'PIB18'!K$3*ORG!L371/100</f>
        <v>239634.37571786123</v>
      </c>
      <c r="M371">
        <f>'PIB18'!L$3*ORG!M371/100</f>
        <v>184431.75251220257</v>
      </c>
      <c r="N371">
        <f>'PIB18'!M$3*ORG!N371/100</f>
        <v>5337500.2671433231</v>
      </c>
      <c r="O371">
        <f>'PIB18'!N$3*ORG!O371/100</f>
        <v>983699.8821523306</v>
      </c>
      <c r="P371">
        <f>'PIB18'!O$3*ORG!P371/100</f>
        <v>259939.60491629996</v>
      </c>
      <c r="Q371">
        <f>'PIB18'!P$3*ORG!Q371/100</f>
        <v>28376.071428141793</v>
      </c>
      <c r="R371">
        <f>'PIB18'!Q$3*ORG!R371/100</f>
        <v>18106.307649759987</v>
      </c>
      <c r="S371">
        <f>'PIB18'!R$3*ORG!S371/100</f>
        <v>58199.866480437384</v>
      </c>
      <c r="T371">
        <f>'PIB18'!S$3*ORG!T371/100</f>
        <v>30423.208073071492</v>
      </c>
      <c r="U371">
        <f>'PIB18'!T$3*ORG!U371/100</f>
        <v>34964.212267920928</v>
      </c>
      <c r="V371">
        <f>'PIB18'!U$3*ORG!V371/100</f>
        <v>108131.35883233271</v>
      </c>
      <c r="W371">
        <f>'PIB18'!V$3*ORG!W371/100</f>
        <v>24848.860465887687</v>
      </c>
      <c r="X371">
        <f>'PIB18'!W$3*ORG!X371/100</f>
        <v>207010.239215851</v>
      </c>
      <c r="Y371">
        <f>'PIB18'!X$3*ORG!Y371/100</f>
        <v>348046.05349052115</v>
      </c>
      <c r="Z371">
        <f>'PIB18'!Y$3*ORG!Z371/100</f>
        <v>172825.89229946278</v>
      </c>
      <c r="AA371">
        <f>'PIB18'!Z$3*ORG!AA371/100</f>
        <v>163165.07721278258</v>
      </c>
      <c r="AB371">
        <f>'PIB18'!AA$3*ORG!AB371/100</f>
        <v>270816.1785209279</v>
      </c>
      <c r="AC371">
        <f>'PIB18'!AB$3*ORG!AC371/100</f>
        <v>170274.39387730241</v>
      </c>
      <c r="AD371">
        <f>'PIB18'!AC$3*ORG!AD371/100</f>
        <v>235045.5322476351</v>
      </c>
      <c r="AE371">
        <f>'PIB18'!AD$3*ORG!AE371/100</f>
        <v>497240.17647906614</v>
      </c>
      <c r="AF371">
        <f>'PIB18'!AE$3*ORG!AF371/100</f>
        <v>214485.23179283694</v>
      </c>
      <c r="AG371">
        <f>'PIB18'!AF$3*ORG!AG371/100</f>
        <v>1316964.5736910938</v>
      </c>
      <c r="AH371">
        <f>'PIB18'!AG$3*ORG!AH371/100</f>
        <v>55672.649979606002</v>
      </c>
      <c r="AI371">
        <f>'PIB18'!AH$3*ORG!AI371/100</f>
        <v>139264.89712600008</v>
      </c>
    </row>
    <row r="372" spans="1:35" x14ac:dyDescent="0.2">
      <c r="A372" s="10">
        <v>45078</v>
      </c>
      <c r="B372" s="7" t="s">
        <v>903</v>
      </c>
      <c r="C372">
        <f>'PIB18'!B$3*ORG!C372/100</f>
        <v>7978288.1037961757</v>
      </c>
      <c r="D372">
        <f>'PIB18'!C$3*ORG!D372/100</f>
        <v>979343.88393204508</v>
      </c>
      <c r="E372">
        <f>'PIB18'!D$3*ORG!E372/100</f>
        <v>618948.45010830741</v>
      </c>
      <c r="F372">
        <f>'PIB18'!E$3*ORG!F372/100</f>
        <v>259047.55071956385</v>
      </c>
      <c r="G372">
        <f>'PIB18'!F$3*ORG!G372/100</f>
        <v>101347.88310400542</v>
      </c>
      <c r="H372">
        <f>'PIB18'!G$3*ORG!H372/100</f>
        <v>332272.98339492304</v>
      </c>
      <c r="I372">
        <f>'PIB18'!H$3*ORG!I372/100</f>
        <v>332272.98339492304</v>
      </c>
      <c r="J372">
        <f>'PIB18'!I$3*ORG!J372/100</f>
        <v>1375556.3357401683</v>
      </c>
      <c r="K372">
        <f>'PIB18'!J$3*ORG!K372/100</f>
        <v>917202.658283222</v>
      </c>
      <c r="L372">
        <f>'PIB18'!K$3*ORG!L372/100</f>
        <v>253593.74812872018</v>
      </c>
      <c r="M372">
        <f>'PIB18'!L$3*ORG!M372/100</f>
        <v>204759.92932880003</v>
      </c>
      <c r="N372">
        <f>'PIB18'!M$3*ORG!N372/100</f>
        <v>5291114.9007828385</v>
      </c>
      <c r="O372">
        <f>'PIB18'!N$3*ORG!O372/100</f>
        <v>972565.10391690652</v>
      </c>
      <c r="P372">
        <f>'PIB18'!O$3*ORG!P372/100</f>
        <v>254325.31853553921</v>
      </c>
      <c r="Q372">
        <f>'PIB18'!P$3*ORG!Q372/100</f>
        <v>29002.787203121978</v>
      </c>
      <c r="R372">
        <f>'PIB18'!Q$3*ORG!R372/100</f>
        <v>18794.02001607871</v>
      </c>
      <c r="S372">
        <f>'PIB18'!R$3*ORG!S372/100</f>
        <v>60559.0328837204</v>
      </c>
      <c r="T372">
        <f>'PIB18'!S$3*ORG!T372/100</f>
        <v>31079.438995345859</v>
      </c>
      <c r="U372">
        <f>'PIB18'!T$3*ORG!U372/100</f>
        <v>41231.391352646649</v>
      </c>
      <c r="V372">
        <f>'PIB18'!U$3*ORG!V372/100</f>
        <v>102833.56219404546</v>
      </c>
      <c r="W372">
        <f>'PIB18'!V$3*ORG!W372/100</f>
        <v>25193.926212818144</v>
      </c>
      <c r="X372">
        <f>'PIB18'!W$3*ORG!X372/100</f>
        <v>191586.96524919968</v>
      </c>
      <c r="Y372">
        <f>'PIB18'!X$3*ORG!Y372/100</f>
        <v>338151.41103565233</v>
      </c>
      <c r="Z372">
        <f>'PIB18'!Y$3*ORG!Z372/100</f>
        <v>171684.24556729</v>
      </c>
      <c r="AA372">
        <f>'PIB18'!Z$3*ORG!AA372/100</f>
        <v>161611.72349702692</v>
      </c>
      <c r="AB372">
        <f>'PIB18'!AA$3*ORG!AB372/100</f>
        <v>261865.47295017008</v>
      </c>
      <c r="AC372">
        <f>'PIB18'!AB$3*ORG!AC372/100</f>
        <v>170901.27796922839</v>
      </c>
      <c r="AD372">
        <f>'PIB18'!AC$3*ORG!AD372/100</f>
        <v>231652.67152195837</v>
      </c>
      <c r="AE372">
        <f>'PIB18'!AD$3*ORG!AE372/100</f>
        <v>509050.79417717701</v>
      </c>
      <c r="AF372">
        <f>'PIB18'!AE$3*ORG!AF372/100</f>
        <v>212369.28020139356</v>
      </c>
      <c r="AG372">
        <f>'PIB18'!AF$3*ORG!AG372/100</f>
        <v>1315757.2370809868</v>
      </c>
      <c r="AH372">
        <f>'PIB18'!AG$3*ORG!AH372/100</f>
        <v>52167.366941162414</v>
      </c>
      <c r="AI372">
        <f>'PIB18'!AH$3*ORG!AI372/100</f>
        <v>138731.87428846202</v>
      </c>
    </row>
    <row r="373" spans="1:35" x14ac:dyDescent="0.2">
      <c r="A373" s="10">
        <v>45108</v>
      </c>
      <c r="B373" s="7" t="s">
        <v>904</v>
      </c>
      <c r="C373">
        <f>'PIB18'!B$3*ORG!C373/100</f>
        <v>7959805.8498869212</v>
      </c>
      <c r="D373">
        <f>'PIB18'!C$3*ORG!D373/100</f>
        <v>958222.63432876568</v>
      </c>
      <c r="E373">
        <f>'PIB18'!D$3*ORG!E373/100</f>
        <v>627950.29437559133</v>
      </c>
      <c r="F373">
        <f>'PIB18'!E$3*ORG!F373/100</f>
        <v>260096.8825322903</v>
      </c>
      <c r="G373">
        <f>'PIB18'!F$3*ORG!G373/100</f>
        <v>70175.457420232749</v>
      </c>
      <c r="H373">
        <f>'PIB18'!G$3*ORG!H373/100</f>
        <v>339845.35918129713</v>
      </c>
      <c r="I373">
        <f>'PIB18'!H$3*ORG!I373/100</f>
        <v>339845.35918129713</v>
      </c>
      <c r="J373">
        <f>'PIB18'!I$3*ORG!J373/100</f>
        <v>1470353.903006129</v>
      </c>
      <c r="K373">
        <f>'PIB18'!J$3*ORG!K373/100</f>
        <v>1000545.8706395774</v>
      </c>
      <c r="L373">
        <f>'PIB18'!K$3*ORG!L373/100</f>
        <v>286092.39119064528</v>
      </c>
      <c r="M373">
        <f>'PIB18'!L$3*ORG!M373/100</f>
        <v>183715.6411759787</v>
      </c>
      <c r="N373">
        <f>'PIB18'!M$3*ORG!N373/100</f>
        <v>5191383.953408747</v>
      </c>
      <c r="O373">
        <f>'PIB18'!N$3*ORG!O373/100</f>
        <v>965530.5856152745</v>
      </c>
      <c r="P373">
        <f>'PIB18'!O$3*ORG!P373/100</f>
        <v>255387.83099742193</v>
      </c>
      <c r="Q373">
        <f>'PIB18'!P$3*ORG!Q373/100</f>
        <v>27576.919828865866</v>
      </c>
      <c r="R373">
        <f>'PIB18'!Q$3*ORG!R373/100</f>
        <v>16065.288443239762</v>
      </c>
      <c r="S373">
        <f>'PIB18'!R$3*ORG!S373/100</f>
        <v>55907.357163474459</v>
      </c>
      <c r="T373">
        <f>'PIB18'!S$3*ORG!T373/100</f>
        <v>31522.144119167937</v>
      </c>
      <c r="U373">
        <f>'PIB18'!T$3*ORG!U373/100</f>
        <v>34024.576847481207</v>
      </c>
      <c r="V373">
        <f>'PIB18'!U$3*ORG!V373/100</f>
        <v>102651.42548598928</v>
      </c>
      <c r="W373">
        <f>'PIB18'!V$3*ORG!W373/100</f>
        <v>24697.861857629021</v>
      </c>
      <c r="X373">
        <f>'PIB18'!W$3*ORG!X373/100</f>
        <v>212145.11804460015</v>
      </c>
      <c r="Y373">
        <f>'PIB18'!X$3*ORG!Y373/100</f>
        <v>347346.45033936505</v>
      </c>
      <c r="Z373">
        <f>'PIB18'!Y$3*ORG!Z373/100</f>
        <v>161511.89268081737</v>
      </c>
      <c r="AA373">
        <f>'PIB18'!Z$3*ORG!AA373/100</f>
        <v>161531.90354136762</v>
      </c>
      <c r="AB373">
        <f>'PIB18'!AA$3*ORG!AB373/100</f>
        <v>261542.46909177161</v>
      </c>
      <c r="AC373">
        <f>'PIB18'!AB$3*ORG!AC373/100</f>
        <v>169314.45317735904</v>
      </c>
      <c r="AD373">
        <f>'PIB18'!AC$3*ORG!AD373/100</f>
        <v>227030.61951858568</v>
      </c>
      <c r="AE373">
        <f>'PIB18'!AD$3*ORG!AE373/100</f>
        <v>494862.23863659659</v>
      </c>
      <c r="AF373">
        <f>'PIB18'!AE$3*ORG!AF373/100</f>
        <v>217988.5387365073</v>
      </c>
      <c r="AG373">
        <f>'PIB18'!AF$3*ORG!AG373/100</f>
        <v>1236274.066451964</v>
      </c>
      <c r="AH373">
        <f>'PIB18'!AG$3*ORG!AH373/100</f>
        <v>50487.622512290778</v>
      </c>
      <c r="AI373">
        <f>'PIB18'!AH$3*ORG!AI373/100</f>
        <v>137984.5914072239</v>
      </c>
    </row>
    <row r="374" spans="1:35" x14ac:dyDescent="0.2">
      <c r="A374" s="10">
        <v>45139</v>
      </c>
      <c r="B374" s="7" t="s">
        <v>905</v>
      </c>
      <c r="C374">
        <f>'PIB18'!B$3*ORG!C374/100</f>
        <v>8246893.1815208793</v>
      </c>
      <c r="D374">
        <f>'PIB18'!C$3*ORG!D374/100</f>
        <v>964428.83399122546</v>
      </c>
      <c r="E374">
        <f>'PIB18'!D$3*ORG!E374/100</f>
        <v>635189.2541896</v>
      </c>
      <c r="F374">
        <f>'PIB18'!E$3*ORG!F374/100</f>
        <v>259661.61695272365</v>
      </c>
      <c r="G374">
        <f>'PIB18'!F$3*ORG!G374/100</f>
        <v>69577.962848685245</v>
      </c>
      <c r="H374">
        <f>'PIB18'!G$3*ORG!H374/100</f>
        <v>348780.11907862709</v>
      </c>
      <c r="I374">
        <f>'PIB18'!H$3*ORG!I374/100</f>
        <v>348780.11907862709</v>
      </c>
      <c r="J374">
        <f>'PIB18'!I$3*ORG!J374/100</f>
        <v>1552226.2991194841</v>
      </c>
      <c r="K374">
        <f>'PIB18'!J$3*ORG!K374/100</f>
        <v>1037044.5570819346</v>
      </c>
      <c r="L374">
        <f>'PIB18'!K$3*ORG!L374/100</f>
        <v>319077.02224244317</v>
      </c>
      <c r="M374">
        <f>'PIB18'!L$3*ORG!M374/100</f>
        <v>196104.71979482446</v>
      </c>
      <c r="N374">
        <f>'PIB18'!M$3*ORG!N374/100</f>
        <v>5381457.9293695148</v>
      </c>
      <c r="O374">
        <f>'PIB18'!N$3*ORG!O374/100</f>
        <v>975119.64788216364</v>
      </c>
      <c r="P374">
        <f>'PIB18'!O$3*ORG!P374/100</f>
        <v>262527.70442807936</v>
      </c>
      <c r="Q374">
        <f>'PIB18'!P$3*ORG!Q374/100</f>
        <v>29438.383493936108</v>
      </c>
      <c r="R374">
        <f>'PIB18'!Q$3*ORG!R374/100</f>
        <v>17641.532037044231</v>
      </c>
      <c r="S374">
        <f>'PIB18'!R$3*ORG!S374/100</f>
        <v>62830.01869476663</v>
      </c>
      <c r="T374">
        <f>'PIB18'!S$3*ORG!T374/100</f>
        <v>32470.577412863378</v>
      </c>
      <c r="U374">
        <f>'PIB18'!T$3*ORG!U374/100</f>
        <v>39952.927555742084</v>
      </c>
      <c r="V374">
        <f>'PIB18'!U$3*ORG!V374/100</f>
        <v>105893.20665858066</v>
      </c>
      <c r="W374">
        <f>'PIB18'!V$3*ORG!W374/100</f>
        <v>26372.251464935973</v>
      </c>
      <c r="X374">
        <f>'PIB18'!W$3*ORG!X374/100</f>
        <v>209917.77024568195</v>
      </c>
      <c r="Y374">
        <f>'PIB18'!X$3*ORG!Y374/100</f>
        <v>356441.03960398602</v>
      </c>
      <c r="Z374">
        <f>'PIB18'!Y$3*ORG!Z374/100</f>
        <v>167191.20557406789</v>
      </c>
      <c r="AA374">
        <f>'PIB18'!Z$3*ORG!AA374/100</f>
        <v>158642.24267953768</v>
      </c>
      <c r="AB374">
        <f>'PIB18'!AA$3*ORG!AB374/100</f>
        <v>275088.18909509515</v>
      </c>
      <c r="AC374">
        <f>'PIB18'!AB$3*ORG!AC374/100</f>
        <v>182146.49817886873</v>
      </c>
      <c r="AD374">
        <f>'PIB18'!AC$3*ORG!AD374/100</f>
        <v>228778.54052441358</v>
      </c>
      <c r="AE374">
        <f>'PIB18'!AD$3*ORG!AE374/100</f>
        <v>527106.09165119065</v>
      </c>
      <c r="AF374">
        <f>'PIB18'!AE$3*ORG!AF374/100</f>
        <v>213719.02501221502</v>
      </c>
      <c r="AG374">
        <f>'PIB18'!AF$3*ORG!AG374/100</f>
        <v>1321546.365975952</v>
      </c>
      <c r="AH374">
        <f>'PIB18'!AG$3*ORG!AH374/100</f>
        <v>50496.823810331953</v>
      </c>
      <c r="AI374">
        <f>'PIB18'!AH$3*ORG!AI374/100</f>
        <v>138137.88848549311</v>
      </c>
    </row>
    <row r="375" spans="1:35" x14ac:dyDescent="0.2">
      <c r="A375" s="10">
        <v>45170</v>
      </c>
      <c r="B375" s="7" t="s">
        <v>906</v>
      </c>
      <c r="C375">
        <f>'PIB18'!B$3*ORG!C375/100</f>
        <v>7979205.572406712</v>
      </c>
      <c r="D375">
        <f>'PIB18'!C$3*ORG!D375/100</f>
        <v>926510.1619944924</v>
      </c>
      <c r="E375">
        <f>'PIB18'!D$3*ORG!E375/100</f>
        <v>612302.12412620266</v>
      </c>
      <c r="F375">
        <f>'PIB18'!E$3*ORG!F375/100</f>
        <v>253640.56628300663</v>
      </c>
      <c r="G375">
        <f>'PIB18'!F$3*ORG!G375/100</f>
        <v>60567.471585078638</v>
      </c>
      <c r="H375">
        <f>'PIB18'!G$3*ORG!H375/100</f>
        <v>337376.45459216344</v>
      </c>
      <c r="I375">
        <f>'PIB18'!H$3*ORG!I375/100</f>
        <v>337376.45459216344</v>
      </c>
      <c r="J375">
        <f>'PIB18'!I$3*ORG!J375/100</f>
        <v>1510660.1820128062</v>
      </c>
      <c r="K375">
        <f>'PIB18'!J$3*ORG!K375/100</f>
        <v>1000380.4089838901</v>
      </c>
      <c r="L375">
        <f>'PIB18'!K$3*ORG!L375/100</f>
        <v>326164.11116026825</v>
      </c>
      <c r="M375">
        <f>'PIB18'!L$3*ORG!M375/100</f>
        <v>184115.66186860096</v>
      </c>
      <c r="N375">
        <f>'PIB18'!M$3*ORG!N375/100</f>
        <v>5204658.7738449601</v>
      </c>
      <c r="O375">
        <f>'PIB18'!N$3*ORG!O375/100</f>
        <v>947806.6883650301</v>
      </c>
      <c r="P375">
        <f>'PIB18'!O$3*ORG!P375/100</f>
        <v>260701.55215874815</v>
      </c>
      <c r="Q375">
        <f>'PIB18'!P$3*ORG!Q375/100</f>
        <v>29002.636816569404</v>
      </c>
      <c r="R375">
        <f>'PIB18'!Q$3*ORG!R375/100</f>
        <v>19055.732452859127</v>
      </c>
      <c r="S375">
        <f>'PIB18'!R$3*ORG!S375/100</f>
        <v>60936.281779223398</v>
      </c>
      <c r="T375">
        <f>'PIB18'!S$3*ORG!T375/100</f>
        <v>30507.735709201581</v>
      </c>
      <c r="U375">
        <f>'PIB18'!T$3*ORG!U375/100</f>
        <v>32352.705327934258</v>
      </c>
      <c r="V375">
        <f>'PIB18'!U$3*ORG!V375/100</f>
        <v>101941.48735605844</v>
      </c>
      <c r="W375">
        <f>'PIB18'!V$3*ORG!W375/100</f>
        <v>24194.293308674172</v>
      </c>
      <c r="X375">
        <f>'PIB18'!W$3*ORG!X375/100</f>
        <v>184229.56903314925</v>
      </c>
      <c r="Y375">
        <f>'PIB18'!X$3*ORG!Y375/100</f>
        <v>343943.53945958347</v>
      </c>
      <c r="Z375">
        <f>'PIB18'!Y$3*ORG!Z375/100</f>
        <v>159388.27300808189</v>
      </c>
      <c r="AA375">
        <f>'PIB18'!Z$3*ORG!AA375/100</f>
        <v>153546.37165869717</v>
      </c>
      <c r="AB375">
        <f>'PIB18'!AA$3*ORG!AB375/100</f>
        <v>268972.73964536778</v>
      </c>
      <c r="AC375">
        <f>'PIB18'!AB$3*ORG!AC375/100</f>
        <v>179677.25424912479</v>
      </c>
      <c r="AD375">
        <f>'PIB18'!AC$3*ORG!AD375/100</f>
        <v>208803.61745901289</v>
      </c>
      <c r="AE375">
        <f>'PIB18'!AD$3*ORG!AE375/100</f>
        <v>486501.01280266815</v>
      </c>
      <c r="AF375">
        <f>'PIB18'!AE$3*ORG!AF375/100</f>
        <v>210217.43220993434</v>
      </c>
      <c r="AG375">
        <f>'PIB18'!AF$3*ORG!AG375/100</f>
        <v>1316518.4564299141</v>
      </c>
      <c r="AH375">
        <f>'PIB18'!AG$3*ORG!AH375/100</f>
        <v>48328.797482491573</v>
      </c>
      <c r="AI375">
        <f>'PIB18'!AH$3*ORG!AI375/100</f>
        <v>138032.59821379013</v>
      </c>
    </row>
    <row r="376" spans="1:35" x14ac:dyDescent="0.2">
      <c r="A376" s="10">
        <v>45200</v>
      </c>
      <c r="B376" s="7" t="s">
        <v>907</v>
      </c>
      <c r="C376">
        <f>'PIB18'!B$3*ORG!C376/100</f>
        <v>8323944.1198856821</v>
      </c>
      <c r="D376">
        <f>'PIB18'!C$3*ORG!D376/100</f>
        <v>953114.67180156941</v>
      </c>
      <c r="E376">
        <f>'PIB18'!D$3*ORG!E376/100</f>
        <v>627841.14274314756</v>
      </c>
      <c r="F376">
        <f>'PIB18'!E$3*ORG!F376/100</f>
        <v>258476.32813317564</v>
      </c>
      <c r="G376">
        <f>'PIB18'!F$3*ORG!G376/100</f>
        <v>66797.20092512753</v>
      </c>
      <c r="H376">
        <f>'PIB18'!G$3*ORG!H376/100</f>
        <v>332195.37138806458</v>
      </c>
      <c r="I376">
        <f>'PIB18'!H$3*ORG!I376/100</f>
        <v>332195.37138806458</v>
      </c>
      <c r="J376">
        <f>'PIB18'!I$3*ORG!J376/100</f>
        <v>1664932.3656958281</v>
      </c>
      <c r="K376">
        <f>'PIB18'!J$3*ORG!K376/100</f>
        <v>1120683.7883455525</v>
      </c>
      <c r="L376">
        <f>'PIB18'!K$3*ORG!L376/100</f>
        <v>341061.12811376533</v>
      </c>
      <c r="M376">
        <f>'PIB18'!L$3*ORG!M376/100</f>
        <v>203187.44923645112</v>
      </c>
      <c r="N376">
        <f>'PIB18'!M$3*ORG!N376/100</f>
        <v>5373701.7110259011</v>
      </c>
      <c r="O376">
        <f>'PIB18'!N$3*ORG!O376/100</f>
        <v>967542.49169894622</v>
      </c>
      <c r="P376">
        <f>'PIB18'!O$3*ORG!P376/100</f>
        <v>262022.36765036444</v>
      </c>
      <c r="Q376">
        <f>'PIB18'!P$3*ORG!Q376/100</f>
        <v>29647.08557846248</v>
      </c>
      <c r="R376">
        <f>'PIB18'!Q$3*ORG!R376/100</f>
        <v>18006.976341360532</v>
      </c>
      <c r="S376">
        <f>'PIB18'!R$3*ORG!S376/100</f>
        <v>64454.818847114198</v>
      </c>
      <c r="T376">
        <f>'PIB18'!S$3*ORG!T376/100</f>
        <v>31257.124034531349</v>
      </c>
      <c r="U376">
        <f>'PIB18'!T$3*ORG!U376/100</f>
        <v>33843.17954226103</v>
      </c>
      <c r="V376">
        <f>'PIB18'!U$3*ORG!V376/100</f>
        <v>102855.54335602914</v>
      </c>
      <c r="W376">
        <f>'PIB18'!V$3*ORG!W376/100</f>
        <v>26248.976497859578</v>
      </c>
      <c r="X376">
        <f>'PIB18'!W$3*ORG!X376/100</f>
        <v>158282.32292037937</v>
      </c>
      <c r="Y376">
        <f>'PIB18'!X$3*ORG!Y376/100</f>
        <v>365823.19916663726</v>
      </c>
      <c r="Z376">
        <f>'PIB18'!Y$3*ORG!Z376/100</f>
        <v>167842.68024816114</v>
      </c>
      <c r="AA376">
        <f>'PIB18'!Z$3*ORG!AA376/100</f>
        <v>156985.53355944401</v>
      </c>
      <c r="AB376">
        <f>'PIB18'!AA$3*ORG!AB376/100</f>
        <v>261621.59962449045</v>
      </c>
      <c r="AC376">
        <f>'PIB18'!AB$3*ORG!AC376/100</f>
        <v>176605.86249543278</v>
      </c>
      <c r="AD376">
        <f>'PIB18'!AC$3*ORG!AD376/100</f>
        <v>235151.81978691983</v>
      </c>
      <c r="AE376">
        <f>'PIB18'!AD$3*ORG!AE376/100</f>
        <v>513773.04890293611</v>
      </c>
      <c r="AF376">
        <f>'PIB18'!AE$3*ORG!AF376/100</f>
        <v>224267.30424320378</v>
      </c>
      <c r="AG376">
        <f>'PIB18'!AF$3*ORG!AG376/100</f>
        <v>1377954.863133559</v>
      </c>
      <c r="AH376">
        <f>'PIB18'!AG$3*ORG!AH376/100</f>
        <v>56744.427940825131</v>
      </c>
      <c r="AI376">
        <f>'PIB18'!AH$3*ORG!AI376/100</f>
        <v>142770.48659216973</v>
      </c>
    </row>
    <row r="377" spans="1:35" x14ac:dyDescent="0.2">
      <c r="A377" s="10">
        <v>45231</v>
      </c>
      <c r="B377" s="7" t="s">
        <v>908</v>
      </c>
      <c r="C377">
        <f>'PIB18'!B$3*ORG!C377/100</f>
        <v>8073008.9040307729</v>
      </c>
      <c r="D377">
        <f>'PIB18'!C$3*ORG!D377/100</f>
        <v>910958.97049194132</v>
      </c>
      <c r="E377">
        <f>'PIB18'!D$3*ORG!E377/100</f>
        <v>607328.7304155957</v>
      </c>
      <c r="F377">
        <f>'PIB18'!E$3*ORG!F377/100</f>
        <v>254446.82490912528</v>
      </c>
      <c r="G377">
        <f>'PIB18'!F$3*ORG!G377/100</f>
        <v>49183.415167125684</v>
      </c>
      <c r="H377">
        <f>'PIB18'!G$3*ORG!H377/100</f>
        <v>309601.98221515521</v>
      </c>
      <c r="I377">
        <f>'PIB18'!H$3*ORG!I377/100</f>
        <v>309601.98221515521</v>
      </c>
      <c r="J377">
        <f>'PIB18'!I$3*ORG!J377/100</f>
        <v>1615129.6721640066</v>
      </c>
      <c r="K377">
        <f>'PIB18'!J$3*ORG!K377/100</f>
        <v>1082130.3795886592</v>
      </c>
      <c r="L377">
        <f>'PIB18'!K$3*ORG!L377/100</f>
        <v>351594.62458748114</v>
      </c>
      <c r="M377">
        <f>'PIB18'!L$3*ORG!M377/100</f>
        <v>181404.66798705104</v>
      </c>
      <c r="N377">
        <f>'PIB18'!M$3*ORG!N377/100</f>
        <v>5237318.2791933874</v>
      </c>
      <c r="O377">
        <f>'PIB18'!N$3*ORG!O377/100</f>
        <v>995464.88889022055</v>
      </c>
      <c r="P377">
        <f>'PIB18'!O$3*ORG!P377/100</f>
        <v>257222.67085797992</v>
      </c>
      <c r="Q377">
        <f>'PIB18'!P$3*ORG!Q377/100</f>
        <v>27462.631763139136</v>
      </c>
      <c r="R377">
        <f>'PIB18'!Q$3*ORG!R377/100</f>
        <v>16675.812614600036</v>
      </c>
      <c r="S377">
        <f>'PIB18'!R$3*ORG!S377/100</f>
        <v>62270.109223879874</v>
      </c>
      <c r="T377">
        <f>'PIB18'!S$3*ORG!T377/100</f>
        <v>28959.250375922617</v>
      </c>
      <c r="U377">
        <f>'PIB18'!T$3*ORG!U377/100</f>
        <v>35310.344090388346</v>
      </c>
      <c r="V377">
        <f>'PIB18'!U$3*ORG!V377/100</f>
        <v>100506.4260083109</v>
      </c>
      <c r="W377">
        <f>'PIB18'!V$3*ORG!W377/100</f>
        <v>24189.52997797924</v>
      </c>
      <c r="X377">
        <f>'PIB18'!W$3*ORG!X377/100</f>
        <v>188931.4344886922</v>
      </c>
      <c r="Y377">
        <f>'PIB18'!X$3*ORG!Y377/100</f>
        <v>348693.89406751026</v>
      </c>
      <c r="Z377">
        <f>'PIB18'!Y$3*ORG!Z377/100</f>
        <v>163216.15027352498</v>
      </c>
      <c r="AA377">
        <f>'PIB18'!Z$3*ORG!AA377/100</f>
        <v>155478.53307187912</v>
      </c>
      <c r="AB377">
        <f>'PIB18'!AA$3*ORG!AB377/100</f>
        <v>269808.52667827666</v>
      </c>
      <c r="AC377">
        <f>'PIB18'!AB$3*ORG!AC377/100</f>
        <v>167539.11599169555</v>
      </c>
      <c r="AD377">
        <f>'PIB18'!AC$3*ORG!AD377/100</f>
        <v>207480.88663457934</v>
      </c>
      <c r="AE377">
        <f>'PIB18'!AD$3*ORG!AE377/100</f>
        <v>506289.42967128695</v>
      </c>
      <c r="AF377">
        <f>'PIB18'!AE$3*ORG!AF377/100</f>
        <v>211956.138639376</v>
      </c>
      <c r="AG377">
        <f>'PIB18'!AF$3*ORG!AG377/100</f>
        <v>1275447.5765179379</v>
      </c>
      <c r="AH377">
        <f>'PIB18'!AG$3*ORG!AH377/100</f>
        <v>55457.080906430579</v>
      </c>
      <c r="AI377">
        <f>'PIB18'!AH$3*ORG!AI377/100</f>
        <v>138957.84950076195</v>
      </c>
    </row>
    <row r="378" spans="1:35" x14ac:dyDescent="0.2">
      <c r="A378" s="10">
        <v>45261</v>
      </c>
      <c r="B378" s="7" t="s">
        <v>909</v>
      </c>
      <c r="C378">
        <f>'PIB18'!B$3*ORG!C378/100</f>
        <v>7692130.3725998867</v>
      </c>
      <c r="D378">
        <f>'PIB18'!C$3*ORG!D378/100</f>
        <v>966906.81039551098</v>
      </c>
      <c r="E378">
        <f>'PIB18'!D$3*ORG!E378/100</f>
        <v>617966.02813948388</v>
      </c>
      <c r="F378">
        <f>'PIB18'!E$3*ORG!F378/100</f>
        <v>249028.92255511211</v>
      </c>
      <c r="G378">
        <f>'PIB18'!F$3*ORG!G378/100</f>
        <v>99911.859700180008</v>
      </c>
      <c r="H378">
        <f>'PIB18'!G$3*ORG!H378/100</f>
        <v>289875.70575233037</v>
      </c>
      <c r="I378">
        <f>'PIB18'!H$3*ORG!I378/100</f>
        <v>289875.70575233037</v>
      </c>
      <c r="J378">
        <f>'PIB18'!I$3*ORG!J378/100</f>
        <v>1591646.8939842058</v>
      </c>
      <c r="K378">
        <f>'PIB18'!J$3*ORG!K378/100</f>
        <v>1028299.0884318763</v>
      </c>
      <c r="L378">
        <f>'PIB18'!K$3*ORG!L378/100</f>
        <v>340834.20339833223</v>
      </c>
      <c r="M378">
        <f>'PIB18'!L$3*ORG!M378/100</f>
        <v>222513.60215406626</v>
      </c>
      <c r="N378">
        <f>'PIB18'!M$3*ORG!N378/100</f>
        <v>4843700.9624638073</v>
      </c>
      <c r="O378">
        <f>'PIB18'!N$3*ORG!O378/100</f>
        <v>1017953.9277056274</v>
      </c>
      <c r="P378">
        <f>'PIB18'!O$3*ORG!P378/100</f>
        <v>240034.37612768565</v>
      </c>
      <c r="Q378">
        <f>'PIB18'!P$3*ORG!Q378/100</f>
        <v>20900.475342710641</v>
      </c>
      <c r="R378">
        <f>'PIB18'!Q$3*ORG!R378/100</f>
        <v>15796.341160977296</v>
      </c>
      <c r="S378">
        <f>'PIB18'!R$3*ORG!S378/100</f>
        <v>49924.582307090343</v>
      </c>
      <c r="T378">
        <f>'PIB18'!S$3*ORG!T378/100</f>
        <v>23555.704003224619</v>
      </c>
      <c r="U378">
        <f>'PIB18'!T$3*ORG!U378/100</f>
        <v>28291.445967062395</v>
      </c>
      <c r="V378">
        <f>'PIB18'!U$3*ORG!V378/100</f>
        <v>94681.868277429385</v>
      </c>
      <c r="W378">
        <f>'PIB18'!V$3*ORG!W378/100</f>
        <v>25625.598365367368</v>
      </c>
      <c r="X378">
        <f>'PIB18'!W$3*ORG!X378/100</f>
        <v>215051.83926094533</v>
      </c>
      <c r="Y378">
        <f>'PIB18'!X$3*ORG!Y378/100</f>
        <v>343739.71630552126</v>
      </c>
      <c r="Z378">
        <f>'PIB18'!Y$3*ORG!Z378/100</f>
        <v>140172.86918295544</v>
      </c>
      <c r="AA378">
        <f>'PIB18'!Z$3*ORG!AA378/100</f>
        <v>151441.07014511264</v>
      </c>
      <c r="AB378">
        <f>'PIB18'!AA$3*ORG!AB378/100</f>
        <v>261143.36763267042</v>
      </c>
      <c r="AC378">
        <f>'PIB18'!AB$3*ORG!AC378/100</f>
        <v>151908.82605735515</v>
      </c>
      <c r="AD378">
        <f>'PIB18'!AC$3*ORG!AD378/100</f>
        <v>192208.33293873246</v>
      </c>
      <c r="AE378">
        <f>'PIB18'!AD$3*ORG!AE378/100</f>
        <v>477865.62251254189</v>
      </c>
      <c r="AF378">
        <f>'PIB18'!AE$3*ORG!AF378/100</f>
        <v>193753.47730640174</v>
      </c>
      <c r="AG378">
        <f>'PIB18'!AF$3*ORG!AG378/100</f>
        <v>1013265.716752268</v>
      </c>
      <c r="AH378">
        <f>'PIB18'!AG$3*ORG!AH378/100</f>
        <v>49675.426636792756</v>
      </c>
      <c r="AI378">
        <f>'PIB18'!AH$3*ORG!AI378/100</f>
        <v>136710.37943358647</v>
      </c>
    </row>
    <row r="379" spans="1:35" x14ac:dyDescent="0.2">
      <c r="A379" s="10">
        <v>45292</v>
      </c>
      <c r="B379" s="7" t="s">
        <v>910</v>
      </c>
      <c r="C379">
        <f>'PIB18'!B$3*ORG!C379/100</f>
        <v>7876020.1863994757</v>
      </c>
      <c r="D379">
        <f>'PIB18'!C$3*ORG!D379/100</f>
        <v>971320.28239005269</v>
      </c>
      <c r="E379">
        <f>'PIB18'!D$3*ORG!E379/100</f>
        <v>616685.52523298375</v>
      </c>
      <c r="F379">
        <f>'PIB18'!E$3*ORG!F379/100</f>
        <v>267619.68261560827</v>
      </c>
      <c r="G379">
        <f>'PIB18'!F$3*ORG!G379/100</f>
        <v>87015.074540941132</v>
      </c>
      <c r="H379">
        <f>'PIB18'!G$3*ORG!H379/100</f>
        <v>271637.85853681993</v>
      </c>
      <c r="I379">
        <f>'PIB18'!H$3*ORG!I379/100</f>
        <v>271637.85853681993</v>
      </c>
      <c r="J379">
        <f>'PIB18'!I$3*ORG!J379/100</f>
        <v>1517839.6244328278</v>
      </c>
      <c r="K379">
        <f>'PIB18'!J$3*ORG!K379/100</f>
        <v>1032918.1100351881</v>
      </c>
      <c r="L379">
        <f>'PIB18'!K$3*ORG!L379/100</f>
        <v>291515.36026355764</v>
      </c>
      <c r="M379">
        <f>'PIB18'!L$3*ORG!M379/100</f>
        <v>193406.15413440246</v>
      </c>
      <c r="N379">
        <f>'PIB18'!M$3*ORG!N379/100</f>
        <v>5115222.4210682902</v>
      </c>
      <c r="O379">
        <f>'PIB18'!N$3*ORG!O379/100</f>
        <v>1012294.3821683101</v>
      </c>
      <c r="P379">
        <f>'PIB18'!O$3*ORG!P379/100</f>
        <v>230950.0083119373</v>
      </c>
      <c r="Q379">
        <f>'PIB18'!P$3*ORG!Q379/100</f>
        <v>25977.493287167479</v>
      </c>
      <c r="R379">
        <f>'PIB18'!Q$3*ORG!R379/100</f>
        <v>15031.2774874641</v>
      </c>
      <c r="S379">
        <f>'PIB18'!R$3*ORG!S379/100</f>
        <v>52630.339008234318</v>
      </c>
      <c r="T379">
        <f>'PIB18'!S$3*ORG!T379/100</f>
        <v>24768.456884418596</v>
      </c>
      <c r="U379">
        <f>'PIB18'!T$3*ORG!U379/100</f>
        <v>31202.078601560719</v>
      </c>
      <c r="V379">
        <f>'PIB18'!U$3*ORG!V379/100</f>
        <v>101821.62952439894</v>
      </c>
      <c r="W379">
        <f>'PIB18'!V$3*ORG!W379/100</f>
        <v>21745.578731911351</v>
      </c>
      <c r="X379">
        <f>'PIB18'!W$3*ORG!X379/100</f>
        <v>248021.59450678376</v>
      </c>
      <c r="Y379">
        <f>'PIB18'!X$3*ORG!Y379/100</f>
        <v>363170.39575213543</v>
      </c>
      <c r="Z379">
        <f>'PIB18'!Y$3*ORG!Z379/100</f>
        <v>156425.66964097728</v>
      </c>
      <c r="AA379">
        <f>'PIB18'!Z$3*ORG!AA379/100</f>
        <v>155198.74337931495</v>
      </c>
      <c r="AB379">
        <f>'PIB18'!AA$3*ORG!AB379/100</f>
        <v>281582.3882356137</v>
      </c>
      <c r="AC379">
        <f>'PIB18'!AB$3*ORG!AC379/100</f>
        <v>166991.60413828006</v>
      </c>
      <c r="AD379">
        <f>'PIB18'!AC$3*ORG!AD379/100</f>
        <v>217598.40565882798</v>
      </c>
      <c r="AE379">
        <f>'PIB18'!AD$3*ORG!AE379/100</f>
        <v>453939.32973906421</v>
      </c>
      <c r="AF379">
        <f>'PIB18'!AE$3*ORG!AF379/100</f>
        <v>203475.86361464803</v>
      </c>
      <c r="AG379">
        <f>'PIB18'!AF$3*ORG!AG379/100</f>
        <v>1163691.8973554007</v>
      </c>
      <c r="AH379">
        <f>'PIB18'!AG$3*ORG!AH379/100</f>
        <v>50654.471323988633</v>
      </c>
      <c r="AI379">
        <f>'PIB18'!AH$3*ORG!AI379/100</f>
        <v>138050.81481414463</v>
      </c>
    </row>
    <row r="380" spans="1:35" x14ac:dyDescent="0.2">
      <c r="A380" s="10">
        <v>45323</v>
      </c>
      <c r="B380" s="7" t="s">
        <v>911</v>
      </c>
      <c r="C380">
        <f>'PIB18'!B$3*ORG!C380/100</f>
        <v>7646535.8977104034</v>
      </c>
      <c r="D380">
        <f>'PIB18'!C$3*ORG!D380/100</f>
        <v>914897.32667060569</v>
      </c>
      <c r="E380">
        <f>'PIB18'!D$3*ORG!E380/100</f>
        <v>569517.90518085961</v>
      </c>
      <c r="F380">
        <f>'PIB18'!E$3*ORG!F380/100</f>
        <v>259770.22048591368</v>
      </c>
      <c r="G380">
        <f>'PIB18'!F$3*ORG!G380/100</f>
        <v>85609.201003730224</v>
      </c>
      <c r="H380">
        <f>'PIB18'!G$3*ORG!H380/100</f>
        <v>269125.18567414122</v>
      </c>
      <c r="I380">
        <f>'PIB18'!H$3*ORG!I380/100</f>
        <v>269125.18567414122</v>
      </c>
      <c r="J380">
        <f>'PIB18'!I$3*ORG!J380/100</f>
        <v>1380664.5226709598</v>
      </c>
      <c r="K380">
        <f>'PIB18'!J$3*ORG!K380/100</f>
        <v>913538.51077031088</v>
      </c>
      <c r="L380">
        <f>'PIB18'!K$3*ORG!L380/100</f>
        <v>293217.99898551853</v>
      </c>
      <c r="M380">
        <f>'PIB18'!L$3*ORG!M380/100</f>
        <v>173908.01291574343</v>
      </c>
      <c r="N380">
        <f>'PIB18'!M$3*ORG!N380/100</f>
        <v>5081848.8627521209</v>
      </c>
      <c r="O380">
        <f>'PIB18'!N$3*ORG!O380/100</f>
        <v>995485.70228619641</v>
      </c>
      <c r="P380">
        <f>'PIB18'!O$3*ORG!P380/100</f>
        <v>234043.0189300646</v>
      </c>
      <c r="Q380">
        <f>'PIB18'!P$3*ORG!Q380/100</f>
        <v>26396.453216701913</v>
      </c>
      <c r="R380">
        <f>'PIB18'!Q$3*ORG!R380/100</f>
        <v>14475.071101667105</v>
      </c>
      <c r="S380">
        <f>'PIB18'!R$3*ORG!S380/100</f>
        <v>49103.036233450686</v>
      </c>
      <c r="T380">
        <f>'PIB18'!S$3*ORG!T380/100</f>
        <v>24924.634403412263</v>
      </c>
      <c r="U380">
        <f>'PIB18'!T$3*ORG!U380/100</f>
        <v>34142.228921714915</v>
      </c>
      <c r="V380">
        <f>'PIB18'!U$3*ORG!V380/100</f>
        <v>99660.079011551366</v>
      </c>
      <c r="W380">
        <f>'PIB18'!V$3*ORG!W380/100</f>
        <v>20539.219277872398</v>
      </c>
      <c r="X380">
        <f>'PIB18'!W$3*ORG!X380/100</f>
        <v>221033.0818632642</v>
      </c>
      <c r="Y380">
        <f>'PIB18'!X$3*ORG!Y380/100</f>
        <v>356893.11784637714</v>
      </c>
      <c r="Z380">
        <f>'PIB18'!Y$3*ORG!Z380/100</f>
        <v>154116.30883031536</v>
      </c>
      <c r="AA380">
        <f>'PIB18'!Z$3*ORG!AA380/100</f>
        <v>149418.45753502491</v>
      </c>
      <c r="AB380">
        <f>'PIB18'!AA$3*ORG!AB380/100</f>
        <v>259322.98940145716</v>
      </c>
      <c r="AC380">
        <f>'PIB18'!AB$3*ORG!AC380/100</f>
        <v>159178.1817488138</v>
      </c>
      <c r="AD380">
        <f>'PIB18'!AC$3*ORG!AD380/100</f>
        <v>210699.29598023067</v>
      </c>
      <c r="AE380">
        <f>'PIB18'!AD$3*ORG!AE380/100</f>
        <v>457824.69490032346</v>
      </c>
      <c r="AF380">
        <f>'PIB18'!AE$3*ORG!AF380/100</f>
        <v>198937.01044469207</v>
      </c>
      <c r="AG380">
        <f>'PIB18'!AF$3*ORG!AG380/100</f>
        <v>1232874.9029315554</v>
      </c>
      <c r="AH380">
        <f>'PIB18'!AG$3*ORG!AH380/100</f>
        <v>47554.47570043915</v>
      </c>
      <c r="AI380">
        <f>'PIB18'!AH$3*ORG!AI380/100</f>
        <v>135226.90317563273</v>
      </c>
    </row>
    <row r="381" spans="1:35" x14ac:dyDescent="0.2">
      <c r="A381" s="10">
        <v>45352</v>
      </c>
      <c r="B381" s="7" t="s">
        <v>912</v>
      </c>
      <c r="C381">
        <f>'PIB18'!B$3*ORG!C381/100</f>
        <v>7904686.8077335712</v>
      </c>
      <c r="D381">
        <f>'PIB18'!C$3*ORG!D381/100</f>
        <v>897646.15767129103</v>
      </c>
      <c r="E381">
        <f>'PIB18'!D$3*ORG!E381/100</f>
        <v>605364.62121352262</v>
      </c>
      <c r="F381">
        <f>'PIB18'!E$3*ORG!F381/100</f>
        <v>236633.7327198619</v>
      </c>
      <c r="G381">
        <f>'PIB18'!F$3*ORG!G381/100</f>
        <v>55647.803737401693</v>
      </c>
      <c r="H381">
        <f>'PIB18'!G$3*ORG!H381/100</f>
        <v>288540.98724795674</v>
      </c>
      <c r="I381">
        <f>'PIB18'!H$3*ORG!I381/100</f>
        <v>288540.98724795674</v>
      </c>
      <c r="J381">
        <f>'PIB18'!I$3*ORG!J381/100</f>
        <v>1484574.7909980344</v>
      </c>
      <c r="K381">
        <f>'PIB18'!J$3*ORG!K381/100</f>
        <v>1020565.6062324371</v>
      </c>
      <c r="L381">
        <f>'PIB18'!K$3*ORG!L381/100</f>
        <v>288476.67801805312</v>
      </c>
      <c r="M381">
        <f>'PIB18'!L$3*ORG!M381/100</f>
        <v>175532.50674760237</v>
      </c>
      <c r="N381">
        <f>'PIB18'!M$3*ORG!N381/100</f>
        <v>5233924.8718694625</v>
      </c>
      <c r="O381">
        <f>'PIB18'!N$3*ORG!O381/100</f>
        <v>1003811.1287623756</v>
      </c>
      <c r="P381">
        <f>'PIB18'!O$3*ORG!P381/100</f>
        <v>246019.08885831409</v>
      </c>
      <c r="Q381">
        <f>'PIB18'!P$3*ORG!Q381/100</f>
        <v>26864.426706488171</v>
      </c>
      <c r="R381">
        <f>'PIB18'!Q$3*ORG!R381/100</f>
        <v>15127.199088183894</v>
      </c>
      <c r="S381">
        <f>'PIB18'!R$3*ORG!S381/100</f>
        <v>49612.19261364761</v>
      </c>
      <c r="T381">
        <f>'PIB18'!S$3*ORG!T381/100</f>
        <v>24002.416547292996</v>
      </c>
      <c r="U381">
        <f>'PIB18'!T$3*ORG!U381/100</f>
        <v>35009.290045186572</v>
      </c>
      <c r="V381">
        <f>'PIB18'!U$3*ORG!V381/100</f>
        <v>102406.0371976653</v>
      </c>
      <c r="W381">
        <f>'PIB18'!V$3*ORG!W381/100</f>
        <v>21238.900279905611</v>
      </c>
      <c r="X381">
        <f>'PIB18'!W$3*ORG!X381/100</f>
        <v>269383.18257834355</v>
      </c>
      <c r="Y381">
        <f>'PIB18'!X$3*ORG!Y381/100</f>
        <v>379672.63291116053</v>
      </c>
      <c r="Z381">
        <f>'PIB18'!Y$3*ORG!Z381/100</f>
        <v>157382.94175809636</v>
      </c>
      <c r="AA381">
        <f>'PIB18'!Z$3*ORG!AA381/100</f>
        <v>152344.09688248689</v>
      </c>
      <c r="AB381">
        <f>'PIB18'!AA$3*ORG!AB381/100</f>
        <v>263245.92281283741</v>
      </c>
      <c r="AC381">
        <f>'PIB18'!AB$3*ORG!AC381/100</f>
        <v>164859.68160189618</v>
      </c>
      <c r="AD381">
        <f>'PIB18'!AC$3*ORG!AD381/100</f>
        <v>226477.41497755106</v>
      </c>
      <c r="AE381">
        <f>'PIB18'!AD$3*ORG!AE381/100</f>
        <v>495790.14364849171</v>
      </c>
      <c r="AF381">
        <f>'PIB18'!AE$3*ORG!AF381/100</f>
        <v>205227.59396312488</v>
      </c>
      <c r="AG381">
        <f>'PIB18'!AF$3*ORG!AG381/100</f>
        <v>1204391.3081988408</v>
      </c>
      <c r="AH381">
        <f>'PIB18'!AG$3*ORG!AH381/100</f>
        <v>47464.305634130134</v>
      </c>
      <c r="AI381">
        <f>'PIB18'!AH$3*ORG!AI381/100</f>
        <v>143594.96786759727</v>
      </c>
    </row>
    <row r="382" spans="1:35" x14ac:dyDescent="0.2">
      <c r="A382" s="10">
        <v>45383</v>
      </c>
      <c r="B382" s="7" t="s">
        <v>913</v>
      </c>
      <c r="C382">
        <f>'PIB18'!B$3*ORG!C382/100</f>
        <v>8091437.8164271703</v>
      </c>
      <c r="D382">
        <f>'PIB18'!C$3*ORG!D382/100</f>
        <v>881724.5532958199</v>
      </c>
      <c r="E382">
        <f>'PIB18'!D$3*ORG!E382/100</f>
        <v>574013.81400624651</v>
      </c>
      <c r="F382">
        <f>'PIB18'!E$3*ORG!F382/100</f>
        <v>241305.06803882343</v>
      </c>
      <c r="G382">
        <f>'PIB18'!F$3*ORG!G382/100</f>
        <v>66405.671250524509</v>
      </c>
      <c r="H382">
        <f>'PIB18'!G$3*ORG!H382/100</f>
        <v>286316.12979040539</v>
      </c>
      <c r="I382">
        <f>'PIB18'!H$3*ORG!I382/100</f>
        <v>286316.12979040539</v>
      </c>
      <c r="J382">
        <f>'PIB18'!I$3*ORG!J382/100</f>
        <v>1596227.7627910683</v>
      </c>
      <c r="K382">
        <f>'PIB18'!J$3*ORG!K382/100</f>
        <v>1114421.5014930766</v>
      </c>
      <c r="L382">
        <f>'PIB18'!K$3*ORG!L382/100</f>
        <v>270251.73234113009</v>
      </c>
      <c r="M382">
        <f>'PIB18'!L$3*ORG!M382/100</f>
        <v>211554.52895670233</v>
      </c>
      <c r="N382">
        <f>'PIB18'!M$3*ORG!N382/100</f>
        <v>5327169.3705947772</v>
      </c>
      <c r="O382">
        <f>'PIB18'!N$3*ORG!O382/100</f>
        <v>1011917.5078790166</v>
      </c>
      <c r="P382">
        <f>'PIB18'!O$3*ORG!P382/100</f>
        <v>255438.29875535014</v>
      </c>
      <c r="Q382">
        <f>'PIB18'!P$3*ORG!Q382/100</f>
        <v>26835.792961067807</v>
      </c>
      <c r="R382">
        <f>'PIB18'!Q$3*ORG!R382/100</f>
        <v>16810.784681218618</v>
      </c>
      <c r="S382">
        <f>'PIB18'!R$3*ORG!S382/100</f>
        <v>52174.300340525835</v>
      </c>
      <c r="T382">
        <f>'PIB18'!S$3*ORG!T382/100</f>
        <v>24599.290177325438</v>
      </c>
      <c r="U382">
        <f>'PIB18'!T$3*ORG!U382/100</f>
        <v>34367.409518604822</v>
      </c>
      <c r="V382">
        <f>'PIB18'!U$3*ORG!V382/100</f>
        <v>104952.37698706998</v>
      </c>
      <c r="W382">
        <f>'PIB18'!V$3*ORG!W382/100</f>
        <v>23705.969434728366</v>
      </c>
      <c r="X382">
        <f>'PIB18'!W$3*ORG!X382/100</f>
        <v>226187.66824815207</v>
      </c>
      <c r="Y382">
        <f>'PIB18'!X$3*ORG!Y382/100</f>
        <v>372918.36866102892</v>
      </c>
      <c r="Z382">
        <f>'PIB18'!Y$3*ORG!Z382/100</f>
        <v>165810.1247084527</v>
      </c>
      <c r="AA382">
        <f>'PIB18'!Z$3*ORG!AA382/100</f>
        <v>158832.37203025899</v>
      </c>
      <c r="AB382">
        <f>'PIB18'!AA$3*ORG!AB382/100</f>
        <v>264858.90550117777</v>
      </c>
      <c r="AC382">
        <f>'PIB18'!AB$3*ORG!AC382/100</f>
        <v>169967.14202165528</v>
      </c>
      <c r="AD382">
        <f>'PIB18'!AC$3*ORG!AD382/100</f>
        <v>228842.88928006258</v>
      </c>
      <c r="AE382">
        <f>'PIB18'!AD$3*ORG!AE382/100</f>
        <v>494019.92407728021</v>
      </c>
      <c r="AF382">
        <f>'PIB18'!AE$3*ORG!AF382/100</f>
        <v>215296.41132871874</v>
      </c>
      <c r="AG382">
        <f>'PIB18'!AF$3*ORG!AG382/100</f>
        <v>1290823.0958757324</v>
      </c>
      <c r="AH382">
        <f>'PIB18'!AG$3*ORG!AH382/100</f>
        <v>46911.386814246187</v>
      </c>
      <c r="AI382">
        <f>'PIB18'!AH$3*ORG!AI382/100</f>
        <v>141899.35239258446</v>
      </c>
    </row>
    <row r="383" spans="1:35" x14ac:dyDescent="0.2">
      <c r="A383" s="10">
        <v>45413</v>
      </c>
      <c r="B383" s="7" t="s">
        <v>914</v>
      </c>
      <c r="C383">
        <f>'PIB18'!B$3*ORG!C383/100</f>
        <v>8145421.6499454463</v>
      </c>
      <c r="D383">
        <f>'PIB18'!C$3*ORG!D383/100</f>
        <v>895002.65195329231</v>
      </c>
      <c r="E383">
        <f>'PIB18'!D$3*ORG!E383/100</f>
        <v>592173.11221986974</v>
      </c>
      <c r="F383">
        <f>'PIB18'!E$3*ORG!F383/100</f>
        <v>244587.3896111855</v>
      </c>
      <c r="G383">
        <f>'PIB18'!F$3*ORG!G383/100</f>
        <v>58242.150121858067</v>
      </c>
      <c r="H383">
        <f>'PIB18'!G$3*ORG!H383/100</f>
        <v>322066.19095830608</v>
      </c>
      <c r="I383">
        <f>'PIB18'!H$3*ORG!I383/100</f>
        <v>322066.19095830608</v>
      </c>
      <c r="J383">
        <f>'PIB18'!I$3*ORG!J383/100</f>
        <v>1658848.0206793598</v>
      </c>
      <c r="K383">
        <f>'PIB18'!J$3*ORG!K383/100</f>
        <v>1206678.1179405258</v>
      </c>
      <c r="L383">
        <f>'PIB18'!K$3*ORG!L383/100</f>
        <v>261156.37754297414</v>
      </c>
      <c r="M383">
        <f>'PIB18'!L$3*ORG!M383/100</f>
        <v>191013.52519665271</v>
      </c>
      <c r="N383">
        <f>'PIB18'!M$3*ORG!N383/100</f>
        <v>5269504.78638101</v>
      </c>
      <c r="O383">
        <f>'PIB18'!N$3*ORG!O383/100</f>
        <v>988828.86407748342</v>
      </c>
      <c r="P383">
        <f>'PIB18'!O$3*ORG!P383/100</f>
        <v>268117.46330708172</v>
      </c>
      <c r="Q383">
        <f>'PIB18'!P$3*ORG!Q383/100</f>
        <v>25962.676795764855</v>
      </c>
      <c r="R383">
        <f>'PIB18'!Q$3*ORG!R383/100</f>
        <v>17432.897881246059</v>
      </c>
      <c r="S383">
        <f>'PIB18'!R$3*ORG!S383/100</f>
        <v>51818.952038748743</v>
      </c>
      <c r="T383">
        <f>'PIB18'!S$3*ORG!T383/100</f>
        <v>26463.989171213107</v>
      </c>
      <c r="U383">
        <f>'PIB18'!T$3*ORG!U383/100</f>
        <v>33978.214105243191</v>
      </c>
      <c r="V383">
        <f>'PIB18'!U$3*ORG!V383/100</f>
        <v>103553.75403867362</v>
      </c>
      <c r="W383">
        <f>'PIB18'!V$3*ORG!W383/100</f>
        <v>24025.546322327307</v>
      </c>
      <c r="X383">
        <f>'PIB18'!W$3*ORG!X383/100</f>
        <v>207881.05207555331</v>
      </c>
      <c r="Y383">
        <f>'PIB18'!X$3*ORG!Y383/100</f>
        <v>378316.50106509781</v>
      </c>
      <c r="Z383">
        <f>'PIB18'!Y$3*ORG!Z383/100</f>
        <v>171619.12824281224</v>
      </c>
      <c r="AA383">
        <f>'PIB18'!Z$3*ORG!AA383/100</f>
        <v>159008.28114633801</v>
      </c>
      <c r="AB383">
        <f>'PIB18'!AA$3*ORG!AB383/100</f>
        <v>260483.7056497286</v>
      </c>
      <c r="AC383">
        <f>'PIB18'!AB$3*ORG!AC383/100</f>
        <v>168945.9451932263</v>
      </c>
      <c r="AD383">
        <f>'PIB18'!AC$3*ORG!AD383/100</f>
        <v>222423.62515913247</v>
      </c>
      <c r="AE383">
        <f>'PIB18'!AD$3*ORG!AE383/100</f>
        <v>483963.70531492657</v>
      </c>
      <c r="AF383">
        <f>'PIB18'!AE$3*ORG!AF383/100</f>
        <v>210413.23798083529</v>
      </c>
      <c r="AG383">
        <f>'PIB18'!AF$3*ORG!AG383/100</f>
        <v>1275852.5477592868</v>
      </c>
      <c r="AH383">
        <f>'PIB18'!AG$3*ORG!AH383/100</f>
        <v>49167.070218673332</v>
      </c>
      <c r="AI383">
        <f>'PIB18'!AH$3*ORG!AI383/100</f>
        <v>141247.62992415082</v>
      </c>
    </row>
    <row r="384" spans="1:35" x14ac:dyDescent="0.2">
      <c r="A384" s="10">
        <v>45444</v>
      </c>
      <c r="B384" s="7" t="s">
        <v>915</v>
      </c>
      <c r="C384">
        <f>'PIB18'!B$3*ORG!C384/100</f>
        <v>7842806.322191814</v>
      </c>
      <c r="D384">
        <f>'PIB18'!C$3*ORG!D384/100</f>
        <v>877065.1686949305</v>
      </c>
      <c r="E384">
        <f>'PIB18'!D$3*ORG!E384/100</f>
        <v>578463.64474895049</v>
      </c>
      <c r="F384">
        <f>'PIB18'!E$3*ORG!F384/100</f>
        <v>220663.33051025291</v>
      </c>
      <c r="G384">
        <f>'PIB18'!F$3*ORG!G384/100</f>
        <v>77938.193436316244</v>
      </c>
      <c r="H384">
        <f>'PIB18'!G$3*ORG!H384/100</f>
        <v>329246.98909820477</v>
      </c>
      <c r="I384">
        <f>'PIB18'!H$3*ORG!I384/100</f>
        <v>329246.98909820477</v>
      </c>
      <c r="J384">
        <f>'PIB18'!I$3*ORG!J384/100</f>
        <v>1398691.0337066364</v>
      </c>
      <c r="K384">
        <f>'PIB18'!J$3*ORG!K384/100</f>
        <v>927565.9268576036</v>
      </c>
      <c r="L384">
        <f>'PIB18'!K$3*ORG!L384/100</f>
        <v>274081.49975027889</v>
      </c>
      <c r="M384">
        <f>'PIB18'!L$3*ORG!M384/100</f>
        <v>197043.60709923875</v>
      </c>
      <c r="N384">
        <f>'PIB18'!M$3*ORG!N384/100</f>
        <v>5237803.1307499902</v>
      </c>
      <c r="O384">
        <f>'PIB18'!N$3*ORG!O384/100</f>
        <v>951269.63164850022</v>
      </c>
      <c r="P384">
        <f>'PIB18'!O$3*ORG!P384/100</f>
        <v>256376.38201915438</v>
      </c>
      <c r="Q384">
        <f>'PIB18'!P$3*ORG!Q384/100</f>
        <v>26429.750652019866</v>
      </c>
      <c r="R384">
        <f>'PIB18'!Q$3*ORG!R384/100</f>
        <v>16869.26475316269</v>
      </c>
      <c r="S384">
        <f>'PIB18'!R$3*ORG!S384/100</f>
        <v>53603.616171008201</v>
      </c>
      <c r="T384">
        <f>'PIB18'!S$3*ORG!T384/100</f>
        <v>26094.193221881156</v>
      </c>
      <c r="U384">
        <f>'PIB18'!T$3*ORG!U384/100</f>
        <v>38753.333618408891</v>
      </c>
      <c r="V384">
        <f>'PIB18'!U$3*ORG!V384/100</f>
        <v>100814.04916041557</v>
      </c>
      <c r="W384">
        <f>'PIB18'!V$3*ORG!W384/100</f>
        <v>23531.771673138937</v>
      </c>
      <c r="X384">
        <f>'PIB18'!W$3*ORG!X384/100</f>
        <v>217441.04659453084</v>
      </c>
      <c r="Y384">
        <f>'PIB18'!X$3*ORG!Y384/100</f>
        <v>364113.82612530986</v>
      </c>
      <c r="Z384">
        <f>'PIB18'!Y$3*ORG!Z384/100</f>
        <v>170958.12757155451</v>
      </c>
      <c r="AA384">
        <f>'PIB18'!Z$3*ORG!AA384/100</f>
        <v>155172.6617928831</v>
      </c>
      <c r="AB384">
        <f>'PIB18'!AA$3*ORG!AB384/100</f>
        <v>233830.72104707139</v>
      </c>
      <c r="AC384">
        <f>'PIB18'!AB$3*ORG!AC384/100</f>
        <v>166886.36888073813</v>
      </c>
      <c r="AD384">
        <f>'PIB18'!AC$3*ORG!AD384/100</f>
        <v>217715.87418007062</v>
      </c>
      <c r="AE384">
        <f>'PIB18'!AD$3*ORG!AE384/100</f>
        <v>487155.6890251906</v>
      </c>
      <c r="AF384">
        <f>'PIB18'!AE$3*ORG!AF384/100</f>
        <v>209950.29889962738</v>
      </c>
      <c r="AG384">
        <f>'PIB18'!AF$3*ORG!AG384/100</f>
        <v>1324410.8549632211</v>
      </c>
      <c r="AH384">
        <f>'PIB18'!AG$3*ORG!AH384/100</f>
        <v>50014.530773260718</v>
      </c>
      <c r="AI384">
        <f>'PIB18'!AH$3*ORG!AI384/100</f>
        <v>146411.13896760729</v>
      </c>
    </row>
    <row r="385" spans="1:35" x14ac:dyDescent="0.2">
      <c r="A385" s="10">
        <v>45474</v>
      </c>
      <c r="B385" s="7" t="s">
        <v>916</v>
      </c>
      <c r="C385">
        <f>'PIB18'!B$3*ORG!C385/100</f>
        <v>8077931.7079252545</v>
      </c>
      <c r="D385">
        <f>'PIB18'!C$3*ORG!D385/100</f>
        <v>895738.93797252921</v>
      </c>
      <c r="E385">
        <f>'PIB18'!D$3*ORG!E385/100</f>
        <v>596316.67305159615</v>
      </c>
      <c r="F385">
        <f>'PIB18'!E$3*ORG!F385/100</f>
        <v>224786.72608441464</v>
      </c>
      <c r="G385">
        <f>'PIB18'!F$3*ORG!G385/100</f>
        <v>74635.538836409411</v>
      </c>
      <c r="H385">
        <f>'PIB18'!G$3*ORG!H385/100</f>
        <v>336796.66956774815</v>
      </c>
      <c r="I385">
        <f>'PIB18'!H$3*ORG!I385/100</f>
        <v>336796.66956774815</v>
      </c>
      <c r="J385">
        <f>'PIB18'!I$3*ORG!J385/100</f>
        <v>1572986.6669939444</v>
      </c>
      <c r="K385">
        <f>'PIB18'!J$3*ORG!K385/100</f>
        <v>1101780.7586571805</v>
      </c>
      <c r="L385">
        <f>'PIB18'!K$3*ORG!L385/100</f>
        <v>282773.37213632156</v>
      </c>
      <c r="M385">
        <f>'PIB18'!L$3*ORG!M385/100</f>
        <v>188432.53619980373</v>
      </c>
      <c r="N385">
        <f>'PIB18'!M$3*ORG!N385/100</f>
        <v>5272409.4334284225</v>
      </c>
      <c r="O385">
        <f>'PIB18'!N$3*ORG!O385/100</f>
        <v>976862.62637230183</v>
      </c>
      <c r="P385">
        <f>'PIB18'!O$3*ORG!P385/100</f>
        <v>263870.3108813843</v>
      </c>
      <c r="Q385">
        <f>'PIB18'!P$3*ORG!Q385/100</f>
        <v>27605.565018610847</v>
      </c>
      <c r="R385">
        <f>'PIB18'!Q$3*ORG!R385/100</f>
        <v>15683.428355828981</v>
      </c>
      <c r="S385">
        <f>'PIB18'!R$3*ORG!S385/100</f>
        <v>54440.195361295206</v>
      </c>
      <c r="T385">
        <f>'PIB18'!S$3*ORG!T385/100</f>
        <v>26928.524408610658</v>
      </c>
      <c r="U385">
        <f>'PIB18'!T$3*ORG!U385/100</f>
        <v>33623.581553559889</v>
      </c>
      <c r="V385">
        <f>'PIB18'!U$3*ORG!V385/100</f>
        <v>103045.2622607287</v>
      </c>
      <c r="W385">
        <f>'PIB18'!V$3*ORG!W385/100</f>
        <v>25121.095588564418</v>
      </c>
      <c r="X385">
        <f>'PIB18'!W$3*ORG!X385/100</f>
        <v>242693.23379880801</v>
      </c>
      <c r="Y385">
        <f>'PIB18'!X$3*ORG!Y385/100</f>
        <v>391543.67977470247</v>
      </c>
      <c r="Z385">
        <f>'PIB18'!Y$3*ORG!Z385/100</f>
        <v>167838.76421399406</v>
      </c>
      <c r="AA385">
        <f>'PIB18'!Z$3*ORG!AA385/100</f>
        <v>157743.56440740716</v>
      </c>
      <c r="AB385">
        <f>'PIB18'!AA$3*ORG!AB385/100</f>
        <v>245967.77866045543</v>
      </c>
      <c r="AC385">
        <f>'PIB18'!AB$3*ORG!AC385/100</f>
        <v>170830.53496766966</v>
      </c>
      <c r="AD385">
        <f>'PIB18'!AC$3*ORG!AD385/100</f>
        <v>223381.93749605888</v>
      </c>
      <c r="AE385">
        <f>'PIB18'!AD$3*ORG!AE385/100</f>
        <v>474616.22589662165</v>
      </c>
      <c r="AF385">
        <f>'PIB18'!AE$3*ORG!AF385/100</f>
        <v>229123.58623823427</v>
      </c>
      <c r="AG385">
        <f>'PIB18'!AF$3*ORG!AG385/100</f>
        <v>1253394.6550608724</v>
      </c>
      <c r="AH385">
        <f>'PIB18'!AG$3*ORG!AH385/100</f>
        <v>47921.317218927907</v>
      </c>
      <c r="AI385">
        <f>'PIB18'!AH$3*ORG!AI385/100</f>
        <v>140173.56707782234</v>
      </c>
    </row>
    <row r="386" spans="1:35" x14ac:dyDescent="0.2">
      <c r="A386" s="10">
        <v>45505</v>
      </c>
      <c r="B386" s="7" t="s">
        <v>917</v>
      </c>
      <c r="C386">
        <f>'PIB18'!B$3*ORG!C386/100</f>
        <v>8131699.4085398857</v>
      </c>
      <c r="D386">
        <f>'PIB18'!C$3*ORG!D386/100</f>
        <v>908043.89281061676</v>
      </c>
      <c r="E386">
        <f>'PIB18'!D$3*ORG!E386/100</f>
        <v>594164.23666609719</v>
      </c>
      <c r="F386">
        <f>'PIB18'!E$3*ORG!F386/100</f>
        <v>237997.13375293292</v>
      </c>
      <c r="G386">
        <f>'PIB18'!F$3*ORG!G386/100</f>
        <v>75882.522391578925</v>
      </c>
      <c r="H386">
        <f>'PIB18'!G$3*ORG!H386/100</f>
        <v>342708.09525250137</v>
      </c>
      <c r="I386">
        <f>'PIB18'!H$3*ORG!I386/100</f>
        <v>342708.09525250137</v>
      </c>
      <c r="J386">
        <f>'PIB18'!I$3*ORG!J386/100</f>
        <v>1513620.5364557037</v>
      </c>
      <c r="K386">
        <f>'PIB18'!J$3*ORG!K386/100</f>
        <v>1029058.9003734731</v>
      </c>
      <c r="L386">
        <f>'PIB18'!K$3*ORG!L386/100</f>
        <v>296196.32066409936</v>
      </c>
      <c r="M386">
        <f>'PIB18'!L$3*ORG!M386/100</f>
        <v>188365.31541849766</v>
      </c>
      <c r="N386">
        <f>'PIB18'!M$3*ORG!N386/100</f>
        <v>5367326.8840690227</v>
      </c>
      <c r="O386">
        <f>'PIB18'!N$3*ORG!O386/100</f>
        <v>978656.60842079099</v>
      </c>
      <c r="P386">
        <f>'PIB18'!O$3*ORG!P386/100</f>
        <v>266043.95651984302</v>
      </c>
      <c r="Q386">
        <f>'PIB18'!P$3*ORG!Q386/100</f>
        <v>28103.105511298942</v>
      </c>
      <c r="R386">
        <f>'PIB18'!Q$3*ORG!R386/100</f>
        <v>17223.012593530089</v>
      </c>
      <c r="S386">
        <f>'PIB18'!R$3*ORG!S386/100</f>
        <v>57089.947989112028</v>
      </c>
      <c r="T386">
        <f>'PIB18'!S$3*ORG!T386/100</f>
        <v>26274.703560028145</v>
      </c>
      <c r="U386">
        <f>'PIB18'!T$3*ORG!U386/100</f>
        <v>38859.22520325605</v>
      </c>
      <c r="V386">
        <f>'PIB18'!U$3*ORG!V386/100</f>
        <v>104603.36487391916</v>
      </c>
      <c r="W386">
        <f>'PIB18'!V$3*ORG!W386/100</f>
        <v>24555.695827885127</v>
      </c>
      <c r="X386">
        <f>'PIB18'!W$3*ORG!X386/100</f>
        <v>231077.94426492872</v>
      </c>
      <c r="Y386">
        <f>'PIB18'!X$3*ORG!Y386/100</f>
        <v>385514.60030660243</v>
      </c>
      <c r="Z386">
        <f>'PIB18'!Y$3*ORG!Z386/100</f>
        <v>171040.30692004948</v>
      </c>
      <c r="AA386">
        <f>'PIB18'!Z$3*ORG!AA386/100</f>
        <v>163378.91331819989</v>
      </c>
      <c r="AB386">
        <f>'PIB18'!AA$3*ORG!AB386/100</f>
        <v>244460.89692904791</v>
      </c>
      <c r="AC386">
        <f>'PIB18'!AB$3*ORG!AC386/100</f>
        <v>177817.31274048003</v>
      </c>
      <c r="AD386">
        <f>'PIB18'!AC$3*ORG!AD386/100</f>
        <v>218183.35500970655</v>
      </c>
      <c r="AE386">
        <f>'PIB18'!AD$3*ORG!AE386/100</f>
        <v>482722.07819429279</v>
      </c>
      <c r="AF386">
        <f>'PIB18'!AE$3*ORG!AF386/100</f>
        <v>218171.22895437197</v>
      </c>
      <c r="AG386">
        <f>'PIB18'!AF$3*ORG!AG386/100</f>
        <v>1338984.8583050759</v>
      </c>
      <c r="AH386">
        <f>'PIB18'!AG$3*ORG!AH386/100</f>
        <v>48947.763833940902</v>
      </c>
      <c r="AI386">
        <f>'PIB18'!AH$3*ORG!AI386/100</f>
        <v>145618.00587228531</v>
      </c>
    </row>
    <row r="387" spans="1:35" x14ac:dyDescent="0.2">
      <c r="A387" s="10">
        <v>45536</v>
      </c>
      <c r="B387" s="7" t="s">
        <v>918</v>
      </c>
      <c r="C387">
        <f>'PIB18'!B$3*ORG!C387/100</f>
        <v>7903074.1008412028</v>
      </c>
      <c r="D387">
        <f>'PIB18'!C$3*ORG!D387/100</f>
        <v>852570.25591591268</v>
      </c>
      <c r="E387">
        <f>'PIB18'!D$3*ORG!E387/100</f>
        <v>573170.81403153436</v>
      </c>
      <c r="F387">
        <f>'PIB18'!E$3*ORG!F387/100</f>
        <v>229799.45385579535</v>
      </c>
      <c r="G387">
        <f>'PIB18'!F$3*ORG!G387/100</f>
        <v>49599.988028792592</v>
      </c>
      <c r="H387">
        <f>'PIB18'!G$3*ORG!H387/100</f>
        <v>327992.59573678556</v>
      </c>
      <c r="I387">
        <f>'PIB18'!H$3*ORG!I387/100</f>
        <v>327992.59573678556</v>
      </c>
      <c r="J387">
        <f>'PIB18'!I$3*ORG!J387/100</f>
        <v>1498066.508465474</v>
      </c>
      <c r="K387">
        <f>'PIB18'!J$3*ORG!K387/100</f>
        <v>1059963.3810275279</v>
      </c>
      <c r="L387">
        <f>'PIB18'!K$3*ORG!L387/100</f>
        <v>268583.95620130515</v>
      </c>
      <c r="M387">
        <f>'PIB18'!L$3*ORG!M387/100</f>
        <v>169519.17123709182</v>
      </c>
      <c r="N387">
        <f>'PIB18'!M$3*ORG!N387/100</f>
        <v>5224444.7407736545</v>
      </c>
      <c r="O387">
        <f>'PIB18'!N$3*ORG!O387/100</f>
        <v>941279.07130261674</v>
      </c>
      <c r="P387">
        <f>'PIB18'!O$3*ORG!P387/100</f>
        <v>256377.20387087722</v>
      </c>
      <c r="Q387">
        <f>'PIB18'!P$3*ORG!Q387/100</f>
        <v>27718.530557348742</v>
      </c>
      <c r="R387">
        <f>'PIB18'!Q$3*ORG!R387/100</f>
        <v>17790.507782496057</v>
      </c>
      <c r="S387">
        <f>'PIB18'!R$3*ORG!S387/100</f>
        <v>56667.927500364516</v>
      </c>
      <c r="T387">
        <f>'PIB18'!S$3*ORG!T387/100</f>
        <v>25142.369314930889</v>
      </c>
      <c r="U387">
        <f>'PIB18'!T$3*ORG!U387/100</f>
        <v>30997.481036801208</v>
      </c>
      <c r="V387">
        <f>'PIB18'!U$3*ORG!V387/100</f>
        <v>98737.491832990709</v>
      </c>
      <c r="W387">
        <f>'PIB18'!V$3*ORG!W387/100</f>
        <v>24229.772106290864</v>
      </c>
      <c r="X387">
        <f>'PIB18'!W$3*ORG!X387/100</f>
        <v>213463.45898951541</v>
      </c>
      <c r="Y387">
        <f>'PIB18'!X$3*ORG!Y387/100</f>
        <v>368906.17003706994</v>
      </c>
      <c r="Z387">
        <f>'PIB18'!Y$3*ORG!Z387/100</f>
        <v>164186.63209774948</v>
      </c>
      <c r="AA387">
        <f>'PIB18'!Z$3*ORG!AA387/100</f>
        <v>150594.98111352665</v>
      </c>
      <c r="AB387">
        <f>'PIB18'!AA$3*ORG!AB387/100</f>
        <v>249120.70541058455</v>
      </c>
      <c r="AC387">
        <f>'PIB18'!AB$3*ORG!AC387/100</f>
        <v>169897.59641240284</v>
      </c>
      <c r="AD387">
        <f>'PIB18'!AC$3*ORG!AD387/100</f>
        <v>204582.0894920252</v>
      </c>
      <c r="AE387">
        <f>'PIB18'!AD$3*ORG!AE387/100</f>
        <v>495376.34250077524</v>
      </c>
      <c r="AF387">
        <f>'PIB18'!AE$3*ORG!AF387/100</f>
        <v>215299.71684203428</v>
      </c>
      <c r="AG387">
        <f>'PIB18'!AF$3*ORG!AG387/100</f>
        <v>1322563.3014979595</v>
      </c>
      <c r="AH387">
        <f>'PIB18'!AG$3*ORG!AH387/100</f>
        <v>48028.152931393379</v>
      </c>
      <c r="AI387">
        <f>'PIB18'!AH$3*ORG!AI387/100</f>
        <v>143485.23924915111</v>
      </c>
    </row>
    <row r="388" spans="1:35" x14ac:dyDescent="0.2">
      <c r="A388" s="10">
        <v>45566</v>
      </c>
      <c r="B388" s="7" t="s">
        <v>919</v>
      </c>
      <c r="C388">
        <f>'PIB18'!B$3*ORG!C388/100</f>
        <v>8148403.843440555</v>
      </c>
      <c r="D388">
        <f>'PIB18'!C$3*ORG!D388/100</f>
        <v>860266.3668646795</v>
      </c>
      <c r="E388">
        <f>'PIB18'!D$3*ORG!E388/100</f>
        <v>582713.30179846659</v>
      </c>
      <c r="F388">
        <f>'PIB18'!E$3*ORG!F388/100</f>
        <v>238839.43860173709</v>
      </c>
      <c r="G388">
        <f>'PIB18'!F$3*ORG!G388/100</f>
        <v>38713.62646478448</v>
      </c>
      <c r="H388">
        <f>'PIB18'!G$3*ORG!H388/100</f>
        <v>323551.43480793631</v>
      </c>
      <c r="I388">
        <f>'PIB18'!H$3*ORG!I388/100</f>
        <v>323551.43480793631</v>
      </c>
      <c r="J388">
        <f>'PIB18'!I$3*ORG!J388/100</f>
        <v>1536468.9112918007</v>
      </c>
      <c r="K388">
        <f>'PIB18'!J$3*ORG!K388/100</f>
        <v>1097218.8544671617</v>
      </c>
      <c r="L388">
        <f>'PIB18'!K$3*ORG!L388/100</f>
        <v>258397.7369201135</v>
      </c>
      <c r="M388">
        <f>'PIB18'!L$3*ORG!M388/100</f>
        <v>180852.31990494553</v>
      </c>
      <c r="N388">
        <f>'PIB18'!M$3*ORG!N388/100</f>
        <v>5428117.1305380519</v>
      </c>
      <c r="O388">
        <f>'PIB18'!N$3*ORG!O388/100</f>
        <v>971987.56075009285</v>
      </c>
      <c r="P388">
        <f>'PIB18'!O$3*ORG!P388/100</f>
        <v>266049.04472967784</v>
      </c>
      <c r="Q388">
        <f>'PIB18'!P$3*ORG!Q388/100</f>
        <v>28157.627775483263</v>
      </c>
      <c r="R388">
        <f>'PIB18'!Q$3*ORG!R388/100</f>
        <v>17004.701314738664</v>
      </c>
      <c r="S388">
        <f>'PIB18'!R$3*ORG!S388/100</f>
        <v>58387.078571528305</v>
      </c>
      <c r="T388">
        <f>'PIB18'!S$3*ORG!T388/100</f>
        <v>26981.452636479527</v>
      </c>
      <c r="U388">
        <f>'PIB18'!T$3*ORG!U388/100</f>
        <v>33595.269410948982</v>
      </c>
      <c r="V388">
        <f>'PIB18'!U$3*ORG!V388/100</f>
        <v>104415.99455863456</v>
      </c>
      <c r="W388">
        <f>'PIB18'!V$3*ORG!W388/100</f>
        <v>25398.636733974119</v>
      </c>
      <c r="X388">
        <f>'PIB18'!W$3*ORG!X388/100</f>
        <v>195734.15691408905</v>
      </c>
      <c r="Y388">
        <f>'PIB18'!X$3*ORG!Y388/100</f>
        <v>386960.90183786704</v>
      </c>
      <c r="Z388">
        <f>'PIB18'!Y$3*ORG!Z388/100</f>
        <v>170746.21653350178</v>
      </c>
      <c r="AA388">
        <f>'PIB18'!Z$3*ORG!AA388/100</f>
        <v>157951.39090917713</v>
      </c>
      <c r="AB388">
        <f>'PIB18'!AA$3*ORG!AB388/100</f>
        <v>268082.40765122266</v>
      </c>
      <c r="AC388">
        <f>'PIB18'!AB$3*ORG!AC388/100</f>
        <v>168770.52704827968</v>
      </c>
      <c r="AD388">
        <f>'PIB18'!AC$3*ORG!AD388/100</f>
        <v>216084.53703566364</v>
      </c>
      <c r="AE388">
        <f>'PIB18'!AD$3*ORG!AE388/100</f>
        <v>512249.80273035174</v>
      </c>
      <c r="AF388">
        <f>'PIB18'!AE$3*ORG!AF388/100</f>
        <v>232370.75876722843</v>
      </c>
      <c r="AG388">
        <f>'PIB18'!AF$3*ORG!AG388/100</f>
        <v>1352334.480209776</v>
      </c>
      <c r="AH388">
        <f>'PIB18'!AG$3*ORG!AH388/100</f>
        <v>52835.981705166036</v>
      </c>
      <c r="AI388">
        <f>'PIB18'!AH$3*ORG!AI388/100</f>
        <v>182018.60396363868</v>
      </c>
    </row>
    <row r="389" spans="1:35" x14ac:dyDescent="0.2">
      <c r="A389" s="10">
        <v>45597</v>
      </c>
      <c r="B389" s="7" t="s">
        <v>920</v>
      </c>
      <c r="C389">
        <f>'PIB18'!B$3*ORG!C389/100</f>
        <v>7925815.4578068601</v>
      </c>
      <c r="D389">
        <f>'PIB18'!C$3*ORG!D389/100</f>
        <v>842202.8982147947</v>
      </c>
      <c r="E389">
        <f>'PIB18'!D$3*ORG!E389/100</f>
        <v>551176.85089128045</v>
      </c>
      <c r="F389">
        <f>'PIB18'!E$3*ORG!F389/100</f>
        <v>228754.10820709571</v>
      </c>
      <c r="G389">
        <f>'PIB18'!F$3*ORG!G389/100</f>
        <v>62271.939116602596</v>
      </c>
      <c r="H389">
        <f>'PIB18'!G$3*ORG!H389/100</f>
        <v>306049.77076332015</v>
      </c>
      <c r="I389">
        <f>'PIB18'!H$3*ORG!I389/100</f>
        <v>306049.77076332015</v>
      </c>
      <c r="J389">
        <f>'PIB18'!I$3*ORG!J389/100</f>
        <v>1562680.0029252856</v>
      </c>
      <c r="K389">
        <f>'PIB18'!J$3*ORG!K389/100</f>
        <v>1133464.0153839355</v>
      </c>
      <c r="L389">
        <f>'PIB18'!K$3*ORG!L389/100</f>
        <v>254836.65138125443</v>
      </c>
      <c r="M389">
        <f>'PIB18'!L$3*ORG!M389/100</f>
        <v>174379.33616063479</v>
      </c>
      <c r="N389">
        <f>'PIB18'!M$3*ORG!N389/100</f>
        <v>5214882.7859471003</v>
      </c>
      <c r="O389">
        <f>'PIB18'!N$3*ORG!O389/100</f>
        <v>996541.60917151766</v>
      </c>
      <c r="P389">
        <f>'PIB18'!O$3*ORG!P389/100</f>
        <v>252812.42557399641</v>
      </c>
      <c r="Q389">
        <f>'PIB18'!P$3*ORG!Q389/100</f>
        <v>26181.36834615812</v>
      </c>
      <c r="R389">
        <f>'PIB18'!Q$3*ORG!R389/100</f>
        <v>16043.059199650488</v>
      </c>
      <c r="S389">
        <f>'PIB18'!R$3*ORG!S389/100</f>
        <v>53869.853094539001</v>
      </c>
      <c r="T389">
        <f>'PIB18'!S$3*ORG!T389/100</f>
        <v>25395.858265958748</v>
      </c>
      <c r="U389">
        <f>'PIB18'!T$3*ORG!U389/100</f>
        <v>34714.499602874952</v>
      </c>
      <c r="V389">
        <f>'PIB18'!U$3*ORG!V389/100</f>
        <v>102096.02825143014</v>
      </c>
      <c r="W389">
        <f>'PIB18'!V$3*ORG!W389/100</f>
        <v>25122.777917087606</v>
      </c>
      <c r="X389">
        <f>'PIB18'!W$3*ORG!X389/100</f>
        <v>176140.46628034185</v>
      </c>
      <c r="Y389">
        <f>'PIB18'!X$3*ORG!Y389/100</f>
        <v>366529.28679946973</v>
      </c>
      <c r="Z389">
        <f>'PIB18'!Y$3*ORG!Z389/100</f>
        <v>159993.9441431085</v>
      </c>
      <c r="AA389">
        <f>'PIB18'!Z$3*ORG!AA389/100</f>
        <v>150538.61087883689</v>
      </c>
      <c r="AB389">
        <f>'PIB18'!AA$3*ORG!AB389/100</f>
        <v>254921.5763804458</v>
      </c>
      <c r="AC389">
        <f>'PIB18'!AB$3*ORG!AC389/100</f>
        <v>166737.64048263279</v>
      </c>
      <c r="AD389">
        <f>'PIB18'!AC$3*ORG!AD389/100</f>
        <v>201429.19893898518</v>
      </c>
      <c r="AE389">
        <f>'PIB18'!AD$3*ORG!AE389/100</f>
        <v>480704.92267982679</v>
      </c>
      <c r="AF389">
        <f>'PIB18'!AE$3*ORG!AF389/100</f>
        <v>209568.79619149878</v>
      </c>
      <c r="AG389">
        <f>'PIB18'!AF$3*ORG!AG389/100</f>
        <v>1282870.7295576159</v>
      </c>
      <c r="AH389">
        <f>'PIB18'!AG$3*ORG!AH389/100</f>
        <v>55470.642940022692</v>
      </c>
      <c r="AI389">
        <f>'PIB18'!AH$3*ORG!AI389/100</f>
        <v>177199.49228060644</v>
      </c>
    </row>
    <row r="390" spans="1:35" x14ac:dyDescent="0.2">
      <c r="A390" s="10">
        <v>45627</v>
      </c>
      <c r="B390" s="7" t="s">
        <v>921</v>
      </c>
      <c r="C390">
        <f>'PIB18'!B$3*ORG!C390/100</f>
        <v>7448194.4133300809</v>
      </c>
      <c r="D390">
        <f>'PIB18'!C$3*ORG!D390/100</f>
        <v>886559.01954478433</v>
      </c>
      <c r="E390">
        <f>'PIB18'!D$3*ORG!E390/100</f>
        <v>552456.11695871281</v>
      </c>
      <c r="F390">
        <f>'PIB18'!E$3*ORG!F390/100</f>
        <v>231036.53551527727</v>
      </c>
      <c r="G390">
        <f>'PIB18'!F$3*ORG!G390/100</f>
        <v>103066.36707120258</v>
      </c>
      <c r="H390">
        <f>'PIB18'!G$3*ORG!H390/100</f>
        <v>282658.68456583453</v>
      </c>
      <c r="I390">
        <f>'PIB18'!H$3*ORG!I390/100</f>
        <v>282658.68456583453</v>
      </c>
      <c r="J390">
        <f>'PIB18'!I$3*ORG!J390/100</f>
        <v>1483900.0225864486</v>
      </c>
      <c r="K390">
        <f>'PIB18'!J$3*ORG!K390/100</f>
        <v>1022828.3927627089</v>
      </c>
      <c r="L390">
        <f>'PIB18'!K$3*ORG!L390/100</f>
        <v>250439.91179548774</v>
      </c>
      <c r="M390">
        <f>'PIB18'!L$3*ORG!M390/100</f>
        <v>210631.71802876081</v>
      </c>
      <c r="N390">
        <f>'PIB18'!M$3*ORG!N390/100</f>
        <v>4795076.6866493281</v>
      </c>
      <c r="O390">
        <f>'PIB18'!N$3*ORG!O390/100</f>
        <v>1009601.4181757387</v>
      </c>
      <c r="P390">
        <f>'PIB18'!O$3*ORG!P390/100</f>
        <v>235442.2422421634</v>
      </c>
      <c r="Q390">
        <f>'PIB18'!P$3*ORG!Q390/100</f>
        <v>21400.213171866293</v>
      </c>
      <c r="R390">
        <f>'PIB18'!Q$3*ORG!R390/100</f>
        <v>15387.727760812344</v>
      </c>
      <c r="S390">
        <f>'PIB18'!R$3*ORG!S390/100</f>
        <v>46510.881077000297</v>
      </c>
      <c r="T390">
        <f>'PIB18'!S$3*ORG!T390/100</f>
        <v>21175.567408446012</v>
      </c>
      <c r="U390">
        <f>'PIB18'!T$3*ORG!U390/100</f>
        <v>28104.180381894272</v>
      </c>
      <c r="V390">
        <f>'PIB18'!U$3*ORG!V390/100</f>
        <v>95262.152302453149</v>
      </c>
      <c r="W390">
        <f>'PIB18'!V$3*ORG!W390/100</f>
        <v>27171.696106324005</v>
      </c>
      <c r="X390">
        <f>'PIB18'!W$3*ORG!X390/100</f>
        <v>220084.32188532877</v>
      </c>
      <c r="Y390">
        <f>'PIB18'!X$3*ORG!Y390/100</f>
        <v>359202.68343496916</v>
      </c>
      <c r="Z390">
        <f>'PIB18'!Y$3*ORG!Z390/100</f>
        <v>139116.40333955432</v>
      </c>
      <c r="AA390">
        <f>'PIB18'!Z$3*ORG!AA390/100</f>
        <v>148923.32660664589</v>
      </c>
      <c r="AB390">
        <f>'PIB18'!AA$3*ORG!AB390/100</f>
        <v>250207.37827638694</v>
      </c>
      <c r="AC390">
        <f>'PIB18'!AB$3*ORG!AC390/100</f>
        <v>144449.01276390743</v>
      </c>
      <c r="AD390">
        <f>'PIB18'!AC$3*ORG!AD390/100</f>
        <v>186666.61279127086</v>
      </c>
      <c r="AE390">
        <f>'PIB18'!AD$3*ORG!AE390/100</f>
        <v>434416.04529290646</v>
      </c>
      <c r="AF390">
        <f>'PIB18'!AE$3*ORG!AF390/100</f>
        <v>199588.35503708554</v>
      </c>
      <c r="AG390">
        <f>'PIB18'!AF$3*ORG!AG390/100</f>
        <v>980072.87628360826</v>
      </c>
      <c r="AH390">
        <f>'PIB18'!AG$3*ORG!AH390/100</f>
        <v>48779.724905824223</v>
      </c>
      <c r="AI390">
        <f>'PIB18'!AH$3*ORG!AI390/100</f>
        <v>183513.86841412785</v>
      </c>
    </row>
    <row r="391" spans="1:35" x14ac:dyDescent="0.2">
      <c r="A391" s="10">
        <v>45658</v>
      </c>
      <c r="B391" s="7" t="s">
        <v>922</v>
      </c>
      <c r="C391">
        <f>'PIB18'!B$3*ORG!C391/100</f>
        <v>7578935.5441985596</v>
      </c>
      <c r="D391">
        <f>'PIB18'!C$3*ORG!D391/100</f>
        <v>852184.29314138112</v>
      </c>
      <c r="E391">
        <f>'PIB18'!D$3*ORG!E391/100</f>
        <v>550456.09765117418</v>
      </c>
      <c r="F391">
        <f>'PIB18'!E$3*ORG!F391/100</f>
        <v>237967.88017967145</v>
      </c>
      <c r="G391">
        <f>'PIB18'!F$3*ORG!G391/100</f>
        <v>63760.315310458624</v>
      </c>
      <c r="H391">
        <f>'PIB18'!G$3*ORG!H391/100</f>
        <v>276962.57501084136</v>
      </c>
      <c r="I391">
        <f>'PIB18'!H$3*ORG!I391/100</f>
        <v>276962.57501084136</v>
      </c>
      <c r="J391">
        <f>'PIB18'!I$3*ORG!J391/100</f>
        <v>1381408.2605566881</v>
      </c>
      <c r="K391">
        <f>'PIB18'!J$3*ORG!K391/100</f>
        <v>989264.88026996865</v>
      </c>
      <c r="L391">
        <f>'PIB18'!K$3*ORG!L391/100</f>
        <v>201100.472529238</v>
      </c>
      <c r="M391">
        <f>'PIB18'!L$3*ORG!M391/100</f>
        <v>191042.90775739946</v>
      </c>
      <c r="N391">
        <f>'PIB18'!M$3*ORG!N391/100</f>
        <v>5068380.415550027</v>
      </c>
      <c r="O391">
        <f>'PIB18'!N$3*ORG!O391/100</f>
        <v>1014080.0768407692</v>
      </c>
      <c r="P391">
        <f>'PIB18'!O$3*ORG!P391/100</f>
        <v>230051.18770178332</v>
      </c>
      <c r="Q391">
        <f>'PIB18'!P$3*ORG!Q391/100</f>
        <v>24879.856785626966</v>
      </c>
      <c r="R391">
        <f>'PIB18'!Q$3*ORG!R391/100</f>
        <v>14725.386937256622</v>
      </c>
      <c r="S391">
        <f>'PIB18'!R$3*ORG!S391/100</f>
        <v>48339.078707059642</v>
      </c>
      <c r="T391">
        <f>'PIB18'!S$3*ORG!T391/100</f>
        <v>22775.349771252553</v>
      </c>
      <c r="U391">
        <f>'PIB18'!T$3*ORG!U391/100</f>
        <v>31067.150108216199</v>
      </c>
      <c r="V391">
        <f>'PIB18'!U$3*ORG!V391/100</f>
        <v>105849.1319798172</v>
      </c>
      <c r="W391">
        <f>'PIB18'!V$3*ORG!W391/100</f>
        <v>23145.803136758379</v>
      </c>
      <c r="X391">
        <f>'PIB18'!W$3*ORG!X391/100</f>
        <v>222284.25258817748</v>
      </c>
      <c r="Y391">
        <f>'PIB18'!X$3*ORG!Y391/100</f>
        <v>368233.52346937306</v>
      </c>
      <c r="Z391">
        <f>'PIB18'!Y$3*ORG!Z391/100</f>
        <v>161407.87807709767</v>
      </c>
      <c r="AA391">
        <f>'PIB18'!Z$3*ORG!AA391/100</f>
        <v>151531.05736569842</v>
      </c>
      <c r="AB391">
        <f>'PIB18'!AA$3*ORG!AB391/100</f>
        <v>269154.97316820349</v>
      </c>
      <c r="AC391">
        <f>'PIB18'!AB$3*ORG!AC391/100</f>
        <v>160727.34429477947</v>
      </c>
      <c r="AD391">
        <f>'PIB18'!AC$3*ORG!AD391/100</f>
        <v>204877.98414979639</v>
      </c>
      <c r="AE391">
        <f>'PIB18'!AD$3*ORG!AE391/100</f>
        <v>453545.7299124382</v>
      </c>
      <c r="AF391">
        <f>'PIB18'!AE$3*ORG!AF391/100</f>
        <v>209667.23466220728</v>
      </c>
      <c r="AG391">
        <f>'PIB18'!AF$3*ORG!AG391/100</f>
        <v>1141464.1192928292</v>
      </c>
      <c r="AH391">
        <f>'PIB18'!AG$3*ORG!AH391/100</f>
        <v>46263.779611178994</v>
      </c>
      <c r="AI391">
        <f>'PIB18'!AH$3*ORG!AI391/100</f>
        <v>164309.5180923687</v>
      </c>
    </row>
    <row r="392" spans="1:35" x14ac:dyDescent="0.2">
      <c r="A392" s="10">
        <v>45689</v>
      </c>
      <c r="B392" s="7" t="s">
        <v>923</v>
      </c>
      <c r="C392">
        <f>'PIB18'!B$3*ORG!C392/100</f>
        <v>7523388.8842273643</v>
      </c>
      <c r="D392">
        <f>'PIB18'!C$3*ORG!D392/100</f>
        <v>793977.11847488687</v>
      </c>
      <c r="E392">
        <f>'PIB18'!D$3*ORG!E392/100</f>
        <v>506918.31418517343</v>
      </c>
      <c r="F392">
        <f>'PIB18'!E$3*ORG!F392/100</f>
        <v>236249.93808749656</v>
      </c>
      <c r="G392">
        <f>'PIB18'!F$3*ORG!G392/100</f>
        <v>50808.866202631623</v>
      </c>
      <c r="H392">
        <f>'PIB18'!G$3*ORG!H392/100</f>
        <v>269272.5112743699</v>
      </c>
      <c r="I392">
        <f>'PIB18'!H$3*ORG!I392/100</f>
        <v>269272.5112743699</v>
      </c>
      <c r="J392">
        <f>'PIB18'!I$3*ORG!J392/100</f>
        <v>1378969.4669755048</v>
      </c>
      <c r="K392">
        <f>'PIB18'!J$3*ORG!K392/100</f>
        <v>1002162.784576141</v>
      </c>
      <c r="L392">
        <f>'PIB18'!K$3*ORG!L392/100</f>
        <v>204671.08872170345</v>
      </c>
      <c r="M392">
        <f>'PIB18'!L$3*ORG!M392/100</f>
        <v>172135.59367681632</v>
      </c>
      <c r="N392">
        <f>'PIB18'!M$3*ORG!N392/100</f>
        <v>5081169.7875716062</v>
      </c>
      <c r="O392">
        <f>'PIB18'!N$3*ORG!O392/100</f>
        <v>992582.5114347419</v>
      </c>
      <c r="P392">
        <f>'PIB18'!O$3*ORG!P392/100</f>
        <v>227079.35419608717</v>
      </c>
      <c r="Q392">
        <f>'PIB18'!P$3*ORG!Q392/100</f>
        <v>25523.250497488007</v>
      </c>
      <c r="R392">
        <f>'PIB18'!Q$3*ORG!R392/100</f>
        <v>14161.539967237199</v>
      </c>
      <c r="S392">
        <f>'PIB18'!R$3*ORG!S392/100</f>
        <v>47472.829866764245</v>
      </c>
      <c r="T392">
        <f>'PIB18'!S$3*ORG!T392/100</f>
        <v>22875.264099546857</v>
      </c>
      <c r="U392">
        <f>'PIB18'!T$3*ORG!U392/100</f>
        <v>32465.197353335228</v>
      </c>
      <c r="V392">
        <f>'PIB18'!U$3*ORG!V392/100</f>
        <v>101813.37374209477</v>
      </c>
      <c r="W392">
        <f>'PIB18'!V$3*ORG!W392/100</f>
        <v>22458.335960449236</v>
      </c>
      <c r="X392">
        <f>'PIB18'!W$3*ORG!X392/100</f>
        <v>206666.16851223304</v>
      </c>
      <c r="Y392">
        <f>'PIB18'!X$3*ORG!Y392/100</f>
        <v>357899.49196383922</v>
      </c>
      <c r="Z392">
        <f>'PIB18'!Y$3*ORG!Z392/100</f>
        <v>158632.79760016379</v>
      </c>
      <c r="AA392">
        <f>'PIB18'!Z$3*ORG!AA392/100</f>
        <v>143146.81222950152</v>
      </c>
      <c r="AB392">
        <f>'PIB18'!AA$3*ORG!AB392/100</f>
        <v>257050.16995588734</v>
      </c>
      <c r="AC392">
        <f>'PIB18'!AB$3*ORG!AC392/100</f>
        <v>162292.63535420437</v>
      </c>
      <c r="AD392">
        <f>'PIB18'!AC$3*ORG!AD392/100</f>
        <v>209854.17973958718</v>
      </c>
      <c r="AE392">
        <f>'PIB18'!AD$3*ORG!AE392/100</f>
        <v>482804.83181004366</v>
      </c>
      <c r="AF392">
        <f>'PIB18'!AE$3*ORG!AF392/100</f>
        <v>215436.74247764694</v>
      </c>
      <c r="AG392">
        <f>'PIB18'!AF$3*ORG!AG392/100</f>
        <v>1173909.0390168377</v>
      </c>
      <c r="AH392">
        <f>'PIB18'!AG$3*ORG!AH392/100</f>
        <v>45531.212484560951</v>
      </c>
      <c r="AI392">
        <f>'PIB18'!AH$3*ORG!AI392/100</f>
        <v>181514.05038867536</v>
      </c>
    </row>
    <row r="393" spans="1:35" x14ac:dyDescent="0.2">
      <c r="A393" s="10">
        <v>45717</v>
      </c>
      <c r="B393" s="7" t="s">
        <v>924</v>
      </c>
      <c r="C393">
        <f>'PIB18'!B$3*ORG!C393/100</f>
        <v>8072346.978395531</v>
      </c>
      <c r="D393">
        <f>'PIB18'!C$3*ORG!D393/100</f>
        <v>808981.65128693474</v>
      </c>
      <c r="E393">
        <f>'PIB18'!D$3*ORG!E393/100</f>
        <v>540961.03663295601</v>
      </c>
      <c r="F393">
        <f>'PIB18'!E$3*ORG!F393/100</f>
        <v>231140.57213813547</v>
      </c>
      <c r="G393">
        <f>'PIB18'!F$3*ORG!G393/100</f>
        <v>36880.042516289024</v>
      </c>
      <c r="H393">
        <f>'PIB18'!G$3*ORG!H393/100</f>
        <v>287025.7320890128</v>
      </c>
      <c r="I393">
        <f>'PIB18'!H$3*ORG!I393/100</f>
        <v>287025.7320890128</v>
      </c>
      <c r="J393">
        <f>'PIB18'!I$3*ORG!J393/100</f>
        <v>1563169.0929674071</v>
      </c>
      <c r="K393">
        <f>'PIB18'!J$3*ORG!K393/100</f>
        <v>1166627.0207483068</v>
      </c>
      <c r="L393">
        <f>'PIB18'!K$3*ORG!L393/100</f>
        <v>211017.08416856462</v>
      </c>
      <c r="M393">
        <f>'PIB18'!L$3*ORG!M393/100</f>
        <v>185524.98805044801</v>
      </c>
      <c r="N393">
        <f>'PIB18'!M$3*ORG!N393/100</f>
        <v>5413170.5021201102</v>
      </c>
      <c r="O393">
        <f>'PIB18'!N$3*ORG!O393/100</f>
        <v>1021235.5534313889</v>
      </c>
      <c r="P393">
        <f>'PIB18'!O$3*ORG!P393/100</f>
        <v>243889.2389476595</v>
      </c>
      <c r="Q393">
        <f>'PIB18'!P$3*ORG!Q393/100</f>
        <v>27219.263110463959</v>
      </c>
      <c r="R393">
        <f>'PIB18'!Q$3*ORG!R393/100</f>
        <v>15518.12370200747</v>
      </c>
      <c r="S393">
        <f>'PIB18'!R$3*ORG!S393/100</f>
        <v>49140.404512536072</v>
      </c>
      <c r="T393">
        <f>'PIB18'!S$3*ORG!T393/100</f>
        <v>23091.899270515121</v>
      </c>
      <c r="U393">
        <f>'PIB18'!T$3*ORG!U393/100</f>
        <v>35883.539732956648</v>
      </c>
      <c r="V393">
        <f>'PIB18'!U$3*ORG!V393/100</f>
        <v>104797.40968386577</v>
      </c>
      <c r="W393">
        <f>'PIB18'!V$3*ORG!W393/100</f>
        <v>23089.356762709682</v>
      </c>
      <c r="X393">
        <f>'PIB18'!W$3*ORG!X393/100</f>
        <v>238729.64859032276</v>
      </c>
      <c r="Y393">
        <f>'PIB18'!X$3*ORG!Y393/100</f>
        <v>392083.17883426812</v>
      </c>
      <c r="Z393">
        <f>'PIB18'!Y$3*ORG!Z393/100</f>
        <v>167124.50187854416</v>
      </c>
      <c r="AA393">
        <f>'PIB18'!Z$3*ORG!AA393/100</f>
        <v>154672.24689745193</v>
      </c>
      <c r="AB393">
        <f>'PIB18'!AA$3*ORG!AB393/100</f>
        <v>263230.00146745495</v>
      </c>
      <c r="AC393">
        <f>'PIB18'!AB$3*ORG!AC393/100</f>
        <v>169707.74971659188</v>
      </c>
      <c r="AD393">
        <f>'PIB18'!AC$3*ORG!AD393/100</f>
        <v>230390.2890504314</v>
      </c>
      <c r="AE393">
        <f>'PIB18'!AD$3*ORG!AE393/100</f>
        <v>503639.27337921498</v>
      </c>
      <c r="AF393">
        <f>'PIB18'!AE$3*ORG!AF393/100</f>
        <v>223120.6006393962</v>
      </c>
      <c r="AG393">
        <f>'PIB18'!AF$3*ORG!AG393/100</f>
        <v>1262117.1912918021</v>
      </c>
      <c r="AH393">
        <f>'PIB18'!AG$3*ORG!AH393/100</f>
        <v>48784.55172830911</v>
      </c>
      <c r="AI393">
        <f>'PIB18'!AH$3*ORG!AI393/100</f>
        <v>215706.48063588355</v>
      </c>
    </row>
    <row r="394" spans="1:35" x14ac:dyDescent="0.2">
      <c r="A394" s="10">
        <v>45748</v>
      </c>
      <c r="B394" s="7" t="s">
        <v>925</v>
      </c>
      <c r="C394">
        <f>'PIB18'!B$3*ORG!C394/100</f>
        <v>7765612.7207835102</v>
      </c>
      <c r="D394">
        <f>'PIB18'!C$3*ORG!D394/100</f>
        <v>809459.75665590027</v>
      </c>
      <c r="E394">
        <f>'PIB18'!D$3*ORG!E394/100</f>
        <v>531184.11438812816</v>
      </c>
      <c r="F394">
        <f>'PIB18'!E$3*ORG!F394/100</f>
        <v>226828.42341851312</v>
      </c>
      <c r="G394">
        <f>'PIB18'!F$3*ORG!G394/100</f>
        <v>51447.218849341458</v>
      </c>
      <c r="H394">
        <f>'PIB18'!G$3*ORG!H394/100</f>
        <v>284349.30874679948</v>
      </c>
      <c r="I394">
        <f>'PIB18'!H$3*ORG!I394/100</f>
        <v>284349.30874679948</v>
      </c>
      <c r="J394">
        <f>'PIB18'!I$3*ORG!J394/100</f>
        <v>1468235.8908462543</v>
      </c>
      <c r="K394">
        <f>'PIB18'!J$3*ORG!K394/100</f>
        <v>1051678.2029918241</v>
      </c>
      <c r="L394">
        <f>'PIB18'!K$3*ORG!L394/100</f>
        <v>208607.76667195623</v>
      </c>
      <c r="M394">
        <f>'PIB18'!L$3*ORG!M394/100</f>
        <v>207949.92118287162</v>
      </c>
      <c r="N394">
        <f>'PIB18'!M$3*ORG!N394/100</f>
        <v>5203567.7645974178</v>
      </c>
      <c r="O394">
        <f>'PIB18'!N$3*ORG!O394/100</f>
        <v>1004621.4405088953</v>
      </c>
      <c r="P394">
        <f>'PIB18'!O$3*ORG!P394/100</f>
        <v>253908.17246170033</v>
      </c>
      <c r="Q394">
        <f>'PIB18'!P$3*ORG!Q394/100</f>
        <v>24217.508412076681</v>
      </c>
      <c r="R394">
        <f>'PIB18'!Q$3*ORG!R394/100</f>
        <v>16369.96955181946</v>
      </c>
      <c r="S394">
        <f>'PIB18'!R$3*ORG!S394/100</f>
        <v>46866.440824114245</v>
      </c>
      <c r="T394">
        <f>'PIB18'!S$3*ORG!T394/100</f>
        <v>22648.351567932932</v>
      </c>
      <c r="U394">
        <f>'PIB18'!T$3*ORG!U394/100</f>
        <v>30827.603021532479</v>
      </c>
      <c r="V394">
        <f>'PIB18'!U$3*ORG!V394/100</f>
        <v>102366.30169081117</v>
      </c>
      <c r="W394">
        <f>'PIB18'!V$3*ORG!W394/100</f>
        <v>23681.52153905651</v>
      </c>
      <c r="X394">
        <f>'PIB18'!W$3*ORG!X394/100</f>
        <v>236053.79879680107</v>
      </c>
      <c r="Y394">
        <f>'PIB18'!X$3*ORG!Y394/100</f>
        <v>348592.34209108027</v>
      </c>
      <c r="Z394">
        <f>'PIB18'!Y$3*ORG!Z394/100</f>
        <v>160770.6014920265</v>
      </c>
      <c r="AA394">
        <f>'PIB18'!Z$3*ORG!AA394/100</f>
        <v>150888.8069703771</v>
      </c>
      <c r="AB394">
        <f>'PIB18'!AA$3*ORG!AB394/100</f>
        <v>255089.22764638346</v>
      </c>
      <c r="AC394">
        <f>'PIB18'!AB$3*ORG!AC394/100</f>
        <v>160034.28580925352</v>
      </c>
      <c r="AD394">
        <f>'PIB18'!AC$3*ORG!AD394/100</f>
        <v>224755.1155986423</v>
      </c>
      <c r="AE394">
        <f>'PIB18'!AD$3*ORG!AE394/100</f>
        <v>507216.93830381706</v>
      </c>
      <c r="AF394">
        <f>'PIB18'!AE$3*ORG!AF394/100</f>
        <v>215223.27415496565</v>
      </c>
      <c r="AG394">
        <f>'PIB18'!AF$3*ORG!AG394/100</f>
        <v>1177765.6888877847</v>
      </c>
      <c r="AH394">
        <f>'PIB18'!AG$3*ORG!AH394/100</f>
        <v>45105.422370325912</v>
      </c>
      <c r="AI394">
        <f>'PIB18'!AH$3*ORG!AI394/100</f>
        <v>196564.95390709295</v>
      </c>
    </row>
    <row r="395" spans="1:35" x14ac:dyDescent="0.2">
      <c r="A395" s="10">
        <v>45778</v>
      </c>
      <c r="B395" s="7" t="s">
        <v>926</v>
      </c>
      <c r="C395">
        <f>'PIB18'!B$3*ORG!C395/100</f>
        <v>8098258.884413694</v>
      </c>
      <c r="D395">
        <f>'PIB18'!C$3*ORG!D395/100</f>
        <v>821237.75172588904</v>
      </c>
      <c r="E395">
        <f>'PIB18'!D$3*ORG!E395/100</f>
        <v>555065.32954952936</v>
      </c>
      <c r="F395">
        <f>'PIB18'!E$3*ORG!F395/100</f>
        <v>229038.67350158788</v>
      </c>
      <c r="G395">
        <f>'PIB18'!F$3*ORG!G395/100</f>
        <v>37133.748675086739</v>
      </c>
      <c r="H395">
        <f>'PIB18'!G$3*ORG!H395/100</f>
        <v>313195.22770766215</v>
      </c>
      <c r="I395">
        <f>'PIB18'!H$3*ORG!I395/100</f>
        <v>313195.22770766215</v>
      </c>
      <c r="J395">
        <f>'PIB18'!I$3*ORG!J395/100</f>
        <v>1664335.7645831087</v>
      </c>
      <c r="K395">
        <f>'PIB18'!J$3*ORG!K395/100</f>
        <v>1277742.4489512905</v>
      </c>
      <c r="L395">
        <f>'PIB18'!K$3*ORG!L395/100</f>
        <v>194901.93027241598</v>
      </c>
      <c r="M395">
        <f>'PIB18'!L$3*ORG!M395/100</f>
        <v>191691.38535913854</v>
      </c>
      <c r="N395">
        <f>'PIB18'!M$3*ORG!N395/100</f>
        <v>5299490.1404334446</v>
      </c>
      <c r="O395">
        <f>'PIB18'!N$3*ORG!O395/100</f>
        <v>998041.49943028938</v>
      </c>
      <c r="P395">
        <f>'PIB18'!O$3*ORG!P395/100</f>
        <v>260817.02440812025</v>
      </c>
      <c r="Q395">
        <f>'PIB18'!P$3*ORG!Q395/100</f>
        <v>23987.108414111979</v>
      </c>
      <c r="R395">
        <f>'PIB18'!Q$3*ORG!R395/100</f>
        <v>17258.067024295939</v>
      </c>
      <c r="S395">
        <f>'PIB18'!R$3*ORG!S395/100</f>
        <v>48990.428864198759</v>
      </c>
      <c r="T395">
        <f>'PIB18'!S$3*ORG!T395/100</f>
        <v>23729.320844466103</v>
      </c>
      <c r="U395">
        <f>'PIB18'!T$3*ORG!U395/100</f>
        <v>30051.350773488241</v>
      </c>
      <c r="V395">
        <f>'PIB18'!U$3*ORG!V395/100</f>
        <v>103188.78980605032</v>
      </c>
      <c r="W395">
        <f>'PIB18'!V$3*ORG!W395/100</f>
        <v>24954.804007226216</v>
      </c>
      <c r="X395">
        <f>'PIB18'!W$3*ORG!X395/100</f>
        <v>242395.43397103701</v>
      </c>
      <c r="Y395">
        <f>'PIB18'!X$3*ORG!Y395/100</f>
        <v>365348.86977970169</v>
      </c>
      <c r="Z395">
        <f>'PIB18'!Y$3*ORG!Z395/100</f>
        <v>163971.00838804233</v>
      </c>
      <c r="AA395">
        <f>'PIB18'!Z$3*ORG!AA395/100</f>
        <v>157486.45634960406</v>
      </c>
      <c r="AB395">
        <f>'PIB18'!AA$3*ORG!AB395/100</f>
        <v>247518.4419067578</v>
      </c>
      <c r="AC395">
        <f>'PIB18'!AB$3*ORG!AC395/100</f>
        <v>159960.16049608565</v>
      </c>
      <c r="AD395">
        <f>'PIB18'!AC$3*ORG!AD395/100</f>
        <v>223354.37198152606</v>
      </c>
      <c r="AE395">
        <f>'PIB18'!AD$3*ORG!AE395/100</f>
        <v>505104.1399445507</v>
      </c>
      <c r="AF395">
        <f>'PIB18'!AE$3*ORG!AF395/100</f>
        <v>208452.91203737023</v>
      </c>
      <c r="AG395">
        <f>'PIB18'!AF$3*ORG!AG395/100</f>
        <v>1265886.451238235</v>
      </c>
      <c r="AH395">
        <f>'PIB18'!AG$3*ORG!AH395/100</f>
        <v>46261.531317515961</v>
      </c>
      <c r="AI395">
        <f>'PIB18'!AH$3*ORG!AI395/100</f>
        <v>182731.97042599489</v>
      </c>
    </row>
    <row r="396" spans="1:35" x14ac:dyDescent="0.2">
      <c r="A396" s="10">
        <v>45809</v>
      </c>
      <c r="B396" s="7" t="s">
        <v>927</v>
      </c>
      <c r="C396">
        <f>'PIB18'!B$3*ORG!C396/100</f>
        <v>7818997.9298867397</v>
      </c>
      <c r="D396">
        <f>'PIB18'!C$3*ORG!D396/100</f>
        <v>801673.80614467233</v>
      </c>
      <c r="E396">
        <f>'PIB18'!D$3*ORG!E396/100</f>
        <v>537304.9212636489</v>
      </c>
      <c r="F396">
        <f>'PIB18'!E$3*ORG!F396/100</f>
        <v>216416.56914342596</v>
      </c>
      <c r="G396">
        <f>'PIB18'!F$3*ORG!G396/100</f>
        <v>47952.315737520898</v>
      </c>
      <c r="H396">
        <f>'PIB18'!G$3*ORG!H396/100</f>
        <v>319877.69749409141</v>
      </c>
      <c r="I396">
        <f>'PIB18'!H$3*ORG!I396/100</f>
        <v>319877.69749409141</v>
      </c>
      <c r="J396">
        <f>'PIB18'!I$3*ORG!J396/100</f>
        <v>1421011.7141150406</v>
      </c>
      <c r="K396">
        <f>'PIB18'!J$3*ORG!K396/100</f>
        <v>1010028.2136558128</v>
      </c>
      <c r="L396">
        <f>'PIB18'!K$3*ORG!L396/100</f>
        <v>207968.07328284404</v>
      </c>
      <c r="M396">
        <f>'PIB18'!L$3*ORG!M396/100</f>
        <v>203015.42717600573</v>
      </c>
      <c r="N396">
        <f>'PIB18'!M$3*ORG!N396/100</f>
        <v>5276434.7122035101</v>
      </c>
      <c r="O396">
        <f>'PIB18'!N$3*ORG!O396/100</f>
        <v>961688.76176986913</v>
      </c>
      <c r="P396">
        <f>'PIB18'!O$3*ORG!P396/100</f>
        <v>254292.78104122597</v>
      </c>
      <c r="Q396">
        <f>'PIB18'!P$3*ORG!Q396/100</f>
        <v>24949.932728093288</v>
      </c>
      <c r="R396">
        <f>'PIB18'!Q$3*ORG!R396/100</f>
        <v>17187.238309837459</v>
      </c>
      <c r="S396">
        <f>'PIB18'!R$3*ORG!S396/100</f>
        <v>48133.598721258939</v>
      </c>
      <c r="T396">
        <f>'PIB18'!S$3*ORG!T396/100</f>
        <v>23860.77869645484</v>
      </c>
      <c r="U396">
        <f>'PIB18'!T$3*ORG!U396/100</f>
        <v>34081.072168641236</v>
      </c>
      <c r="V396">
        <f>'PIB18'!U$3*ORG!V396/100</f>
        <v>98935.959512119938</v>
      </c>
      <c r="W396">
        <f>'PIB18'!V$3*ORG!W396/100</f>
        <v>23422.67820799231</v>
      </c>
      <c r="X396">
        <f>'PIB18'!W$3*ORG!X396/100</f>
        <v>259823.41267793355</v>
      </c>
      <c r="Y396">
        <f>'PIB18'!X$3*ORG!Y396/100</f>
        <v>351072.22063304001</v>
      </c>
      <c r="Z396">
        <f>'PIB18'!Y$3*ORG!Z396/100</f>
        <v>168000.79927743465</v>
      </c>
      <c r="AA396">
        <f>'PIB18'!Z$3*ORG!AA396/100</f>
        <v>155125.3809118002</v>
      </c>
      <c r="AB396">
        <f>'PIB18'!AA$3*ORG!AB396/100</f>
        <v>248653.48428147074</v>
      </c>
      <c r="AC396">
        <f>'PIB18'!AB$3*ORG!AC396/100</f>
        <v>158951.95612111423</v>
      </c>
      <c r="AD396">
        <f>'PIB18'!AC$3*ORG!AD396/100</f>
        <v>215109.6307495464</v>
      </c>
      <c r="AE396">
        <f>'PIB18'!AD$3*ORG!AE396/100</f>
        <v>504677.68729308015</v>
      </c>
      <c r="AF396">
        <f>'PIB18'!AE$3*ORG!AF396/100</f>
        <v>219716.3089095458</v>
      </c>
      <c r="AG396">
        <f>'PIB18'!AF$3*ORG!AG396/100</f>
        <v>1281404.1017673989</v>
      </c>
      <c r="AH396">
        <f>'PIB18'!AG$3*ORG!AH396/100</f>
        <v>47988.450745540249</v>
      </c>
      <c r="AI396">
        <f>'PIB18'!AH$3*ORG!AI396/100</f>
        <v>179358.47872732699</v>
      </c>
    </row>
    <row r="397" spans="1:35" x14ac:dyDescent="0.2">
      <c r="A397" s="10">
        <v>45839</v>
      </c>
      <c r="B397" s="7" t="s">
        <v>928</v>
      </c>
      <c r="C397">
        <f>'PIB18'!B$3*ORG!C397/100</f>
        <v>7880144.4354827367</v>
      </c>
      <c r="D397">
        <f>'PIB18'!C$3*ORG!D397/100</f>
        <v>844809.30080123676</v>
      </c>
      <c r="E397">
        <f>'PIB18'!D$3*ORG!E397/100</f>
        <v>563057.06409690611</v>
      </c>
      <c r="F397">
        <f>'PIB18'!E$3*ORG!F397/100</f>
        <v>231233.87111756959</v>
      </c>
      <c r="G397">
        <f>'PIB18'!F$3*ORG!G397/100</f>
        <v>50518.36558676944</v>
      </c>
      <c r="H397">
        <f>'PIB18'!G$3*ORG!H397/100</f>
        <v>327685.14485303662</v>
      </c>
      <c r="I397">
        <f>'PIB18'!H$3*ORG!I397/100</f>
        <v>327685.14485303662</v>
      </c>
      <c r="J397">
        <f>'PIB18'!I$3*ORG!J397/100</f>
        <v>1521577.3291763735</v>
      </c>
      <c r="K397">
        <f>'PIB18'!J$3*ORG!K397/100</f>
        <v>1121263.8131199752</v>
      </c>
      <c r="L397">
        <f>'PIB18'!K$3*ORG!L397/100</f>
        <v>216207.04421681789</v>
      </c>
      <c r="M397">
        <f>'PIB18'!L$3*ORG!M397/100</f>
        <v>184106.4718395425</v>
      </c>
      <c r="N397">
        <f>'PIB18'!M$3*ORG!N397/100</f>
        <v>5186072.6606957205</v>
      </c>
      <c r="O397">
        <f>'PIB18'!N$3*ORG!O397/100</f>
        <v>984238.60781999782</v>
      </c>
      <c r="P397">
        <f>'PIB18'!O$3*ORG!P397/100</f>
        <v>259652.29163751262</v>
      </c>
      <c r="Q397">
        <f>'PIB18'!P$3*ORG!Q397/100</f>
        <v>24969.453849061581</v>
      </c>
      <c r="R397">
        <f>'PIB18'!Q$3*ORG!R397/100</f>
        <v>15471.603423410954</v>
      </c>
      <c r="S397">
        <f>'PIB18'!R$3*ORG!S397/100</f>
        <v>49164.976602782255</v>
      </c>
      <c r="T397">
        <f>'PIB18'!S$3*ORG!T397/100</f>
        <v>26173.775403357049</v>
      </c>
      <c r="U397">
        <f>'PIB18'!T$3*ORG!U397/100</f>
        <v>31329.295244841651</v>
      </c>
      <c r="V397">
        <f>'PIB18'!U$3*ORG!V397/100</f>
        <v>101797.57566118965</v>
      </c>
      <c r="W397">
        <f>'PIB18'!V$3*ORG!W397/100</f>
        <v>23902.078995757172</v>
      </c>
      <c r="X397">
        <f>'PIB18'!W$3*ORG!X397/100</f>
        <v>256693.62526175947</v>
      </c>
      <c r="Y397">
        <f>'PIB18'!X$3*ORG!Y397/100</f>
        <v>378261.04422959825</v>
      </c>
      <c r="Z397">
        <f>'PIB18'!Y$3*ORG!Z397/100</f>
        <v>164834.19031348929</v>
      </c>
      <c r="AA397">
        <f>'PIB18'!Z$3*ORG!AA397/100</f>
        <v>159552.85968267103</v>
      </c>
      <c r="AB397">
        <f>'PIB18'!AA$3*ORG!AB397/100</f>
        <v>252852.4772672253</v>
      </c>
      <c r="AC397">
        <f>'PIB18'!AB$3*ORG!AC397/100</f>
        <v>161208.93755277447</v>
      </c>
      <c r="AD397">
        <f>'PIB18'!AC$3*ORG!AD397/100</f>
        <v>224844.24206508786</v>
      </c>
      <c r="AE397">
        <f>'PIB18'!AD$3*ORG!AE397/100</f>
        <v>464266.69664467097</v>
      </c>
      <c r="AF397">
        <f>'PIB18'!AE$3*ORG!AF397/100</f>
        <v>223394.29978126779</v>
      </c>
      <c r="AG397">
        <f>'PIB18'!AF$3*ORG!AG397/100</f>
        <v>1165380.6926524085</v>
      </c>
      <c r="AH397">
        <f>'PIB18'!AG$3*ORG!AH397/100</f>
        <v>48855.397036686438</v>
      </c>
      <c r="AI397">
        <f>'PIB18'!AH$3*ORG!AI397/100</f>
        <v>169228.54072413169</v>
      </c>
    </row>
    <row r="398" spans="1:35" x14ac:dyDescent="0.2">
      <c r="A398" s="10">
        <v>45870</v>
      </c>
      <c r="B398" s="7" t="s">
        <v>929</v>
      </c>
      <c r="C398">
        <f>'PIB18'!B$3*ORG!C398/100</f>
        <v>7862232.2669822397</v>
      </c>
      <c r="D398">
        <f>'PIB18'!C$3*ORG!D398/100</f>
        <v>853407.9015157501</v>
      </c>
      <c r="E398">
        <f>'PIB18'!D$3*ORG!E398/100</f>
        <v>562675.01561039989</v>
      </c>
      <c r="F398">
        <f>'PIB18'!E$3*ORG!F398/100</f>
        <v>228791.6750202704</v>
      </c>
      <c r="G398">
        <f>'PIB18'!F$3*ORG!G398/100</f>
        <v>61941.210884740685</v>
      </c>
      <c r="H398">
        <f>'PIB18'!G$3*ORG!H398/100</f>
        <v>337950.36312948569</v>
      </c>
      <c r="I398">
        <f>'PIB18'!H$3*ORG!I398/100</f>
        <v>337950.36312948569</v>
      </c>
      <c r="J398">
        <f>'PIB18'!I$3*ORG!J398/100</f>
        <v>1468680.5665367637</v>
      </c>
      <c r="K398">
        <f>'PIB18'!J$3*ORG!K398/100</f>
        <v>1069554.1639261192</v>
      </c>
      <c r="L398">
        <f>'PIB18'!K$3*ORG!L398/100</f>
        <v>211229.3872695521</v>
      </c>
      <c r="M398">
        <f>'PIB18'!L$3*ORG!M398/100</f>
        <v>187897.01534115511</v>
      </c>
      <c r="N398">
        <f>'PIB18'!M$3*ORG!N398/100</f>
        <v>5202193.4358493099</v>
      </c>
      <c r="O398">
        <f>'PIB18'!N$3*ORG!O398/100</f>
        <v>987559.82662339648</v>
      </c>
      <c r="P398">
        <f>'PIB18'!O$3*ORG!P398/100</f>
        <v>257229.48090070422</v>
      </c>
      <c r="Q398">
        <f>'PIB18'!P$3*ORG!Q398/100</f>
        <v>24921.571339202652</v>
      </c>
      <c r="R398">
        <f>'PIB18'!Q$3*ORG!R398/100</f>
        <v>16891.938941723405</v>
      </c>
      <c r="S398">
        <f>'PIB18'!R$3*ORG!S398/100</f>
        <v>50787.168757093743</v>
      </c>
      <c r="T398">
        <f>'PIB18'!S$3*ORG!T398/100</f>
        <v>24743.197166864964</v>
      </c>
      <c r="U398">
        <f>'PIB18'!T$3*ORG!U398/100</f>
        <v>34853.207851582825</v>
      </c>
      <c r="V398">
        <f>'PIB18'!U$3*ORG!V398/100</f>
        <v>98788.717691750819</v>
      </c>
      <c r="W398">
        <f>'PIB18'!V$3*ORG!W398/100</f>
        <v>23924.9992844769</v>
      </c>
      <c r="X398">
        <f>'PIB18'!W$3*ORG!X398/100</f>
        <v>249464.21253767595</v>
      </c>
      <c r="Y398">
        <f>'PIB18'!X$3*ORG!Y398/100</f>
        <v>369442.37379466585</v>
      </c>
      <c r="Z398">
        <f>'PIB18'!Y$3*ORG!Z398/100</f>
        <v>167311.6678135806</v>
      </c>
      <c r="AA398">
        <f>'PIB18'!Z$3*ORG!AA398/100</f>
        <v>156643.13962146442</v>
      </c>
      <c r="AB398">
        <f>'PIB18'!AA$3*ORG!AB398/100</f>
        <v>252969.32552032621</v>
      </c>
      <c r="AC398">
        <f>'PIB18'!AB$3*ORG!AC398/100</f>
        <v>164340.13254013998</v>
      </c>
      <c r="AD398">
        <f>'PIB18'!AC$3*ORG!AD398/100</f>
        <v>214168.45917897564</v>
      </c>
      <c r="AE398">
        <f>'PIB18'!AD$3*ORG!AE398/100</f>
        <v>484999.56766051741</v>
      </c>
      <c r="AF398">
        <f>'PIB18'!AE$3*ORG!AF398/100</f>
        <v>206879.95143032118</v>
      </c>
      <c r="AG398">
        <f>'PIB18'!AF$3*ORG!AG398/100</f>
        <v>1188341.7522309327</v>
      </c>
      <c r="AH398">
        <f>'PIB18'!AG$3*ORG!AH398/100</f>
        <v>46964.144223987787</v>
      </c>
      <c r="AI398">
        <f>'PIB18'!AH$3*ORG!AI398/100</f>
        <v>180968.60176806024</v>
      </c>
    </row>
    <row r="399" spans="1:35" x14ac:dyDescent="0.2">
      <c r="A399" s="10">
        <v>45901</v>
      </c>
      <c r="B399" s="7" t="s">
        <v>930</v>
      </c>
      <c r="C399">
        <f>'PIB18'!B$3*ORG!C399/100</f>
        <v>7717793.064180485</v>
      </c>
      <c r="D399">
        <f>'PIB18'!C$3*ORG!D399/100</f>
        <v>825487.37471245194</v>
      </c>
      <c r="E399">
        <f>'PIB18'!D$3*ORG!E399/100</f>
        <v>550613.78767323354</v>
      </c>
      <c r="F399">
        <f>'PIB18'!E$3*ORG!F399/100</f>
        <v>228249.07998650571</v>
      </c>
      <c r="G399">
        <f>'PIB18'!F$3*ORG!G399/100</f>
        <v>46624.50705339088</v>
      </c>
      <c r="H399">
        <f>'PIB18'!G$3*ORG!H399/100</f>
        <v>327721.2861292329</v>
      </c>
      <c r="I399">
        <f>'PIB18'!H$3*ORG!I399/100</f>
        <v>327721.2861292329</v>
      </c>
      <c r="J399">
        <f>'PIB18'!I$3*ORG!J399/100</f>
        <v>1378334.92330982</v>
      </c>
      <c r="K399">
        <f>'PIB18'!J$3*ORG!K399/100</f>
        <v>997555.85678119818</v>
      </c>
      <c r="L399">
        <f>'PIB18'!K$3*ORG!L399/100</f>
        <v>196506.57034840604</v>
      </c>
      <c r="M399">
        <f>'PIB18'!L$3*ORG!M399/100</f>
        <v>184272.49618018095</v>
      </c>
      <c r="N399">
        <f>'PIB18'!M$3*ORG!N399/100</f>
        <v>5186249.4800938647</v>
      </c>
      <c r="O399">
        <f>'PIB18'!N$3*ORG!O399/100</f>
        <v>964402.39583063009</v>
      </c>
      <c r="P399">
        <f>'PIB18'!O$3*ORG!P399/100</f>
        <v>252589.43160639668</v>
      </c>
      <c r="Q399">
        <f>'PIB18'!P$3*ORG!Q399/100</f>
        <v>25932.56995547485</v>
      </c>
      <c r="R399">
        <f>'PIB18'!Q$3*ORG!R399/100</f>
        <v>17867.482692010046</v>
      </c>
      <c r="S399">
        <f>'PIB18'!R$3*ORG!S399/100</f>
        <v>52456.153027031593</v>
      </c>
      <c r="T399">
        <f>'PIB18'!S$3*ORG!T399/100</f>
        <v>24260.236431198857</v>
      </c>
      <c r="U399">
        <f>'PIB18'!T$3*ORG!U399/100</f>
        <v>28290.235192680651</v>
      </c>
      <c r="V399">
        <f>'PIB18'!U$3*ORG!V399/100</f>
        <v>96769.353299873212</v>
      </c>
      <c r="W399">
        <f>'PIB18'!V$3*ORG!W399/100</f>
        <v>23257.83769811723</v>
      </c>
      <c r="X399">
        <f>'PIB18'!W$3*ORG!X399/100</f>
        <v>248160.76347001072</v>
      </c>
      <c r="Y399">
        <f>'PIB18'!X$3*ORG!Y399/100</f>
        <v>359928.70951634715</v>
      </c>
      <c r="Z399">
        <f>'PIB18'!Y$3*ORG!Z399/100</f>
        <v>165593.8711860849</v>
      </c>
      <c r="AA399">
        <f>'PIB18'!Z$3*ORG!AA399/100</f>
        <v>150341.77321836766</v>
      </c>
      <c r="AB399">
        <f>'PIB18'!AA$3*ORG!AB399/100</f>
        <v>253511.49969259865</v>
      </c>
      <c r="AC399">
        <f>'PIB18'!AB$3*ORG!AC399/100</f>
        <v>160997.55635989876</v>
      </c>
      <c r="AD399">
        <f>'PIB18'!AC$3*ORG!AD399/100</f>
        <v>214121.04407152734</v>
      </c>
      <c r="AE399">
        <f>'PIB18'!AD$3*ORG!AE399/100</f>
        <v>527474.04462391289</v>
      </c>
      <c r="AF399">
        <f>'PIB18'!AE$3*ORG!AF399/100</f>
        <v>206849.46756747845</v>
      </c>
      <c r="AG399">
        <f>'PIB18'!AF$3*ORG!AG399/100</f>
        <v>1189545.3350510572</v>
      </c>
      <c r="AH399">
        <f>'PIB18'!AG$3*ORG!AH399/100</f>
        <v>44777.354455403845</v>
      </c>
      <c r="AI399">
        <f>'PIB18'!AH$3*ORG!AI399/100</f>
        <v>179122.36618142005</v>
      </c>
    </row>
    <row r="400" spans="1:35" x14ac:dyDescent="0.2">
      <c r="A400" s="10">
        <v>45931</v>
      </c>
      <c r="B400" s="7" t="s">
        <v>931</v>
      </c>
      <c r="C400">
        <f>'PIB18'!B$3*ORG!C400/100</f>
        <v>8125181.766383619</v>
      </c>
      <c r="D400">
        <f>'PIB18'!C$3*ORG!D400/100</f>
        <v>854441.26830654906</v>
      </c>
      <c r="E400">
        <f>'PIB18'!D$3*ORG!E400/100</f>
        <v>568017.2076887741</v>
      </c>
      <c r="F400">
        <f>'PIB18'!E$3*ORG!F400/100</f>
        <v>237488.86817009893</v>
      </c>
      <c r="G400">
        <f>'PIB18'!F$3*ORG!G400/100</f>
        <v>48935.192447744244</v>
      </c>
      <c r="H400">
        <f>'PIB18'!G$3*ORG!H400/100</f>
        <v>329551.82109942078</v>
      </c>
      <c r="I400">
        <f>'PIB18'!H$3*ORG!I400/100</f>
        <v>329551.82109942078</v>
      </c>
      <c r="J400">
        <f>'PIB18'!I$3*ORG!J400/100</f>
        <v>1576826.6361195666</v>
      </c>
      <c r="K400">
        <f>'PIB18'!J$3*ORG!K400/100</f>
        <v>1177562.9268016671</v>
      </c>
      <c r="L400">
        <f>'PIB18'!K$3*ORG!L400/100</f>
        <v>207641.95129528159</v>
      </c>
      <c r="M400">
        <f>'PIB18'!L$3*ORG!M400/100</f>
        <v>191621.75802231423</v>
      </c>
      <c r="N400">
        <f>'PIB18'!M$3*ORG!N400/100</f>
        <v>5364362.0409074761</v>
      </c>
      <c r="O400">
        <f>'PIB18'!N$3*ORG!O400/100</f>
        <v>990204.79268980515</v>
      </c>
      <c r="P400">
        <f>'PIB18'!O$3*ORG!P400/100</f>
        <v>266537.97809182381</v>
      </c>
      <c r="Q400">
        <f>'PIB18'!P$3*ORG!Q400/100</f>
        <v>28082.658953795511</v>
      </c>
      <c r="R400">
        <f>'PIB18'!Q$3*ORG!R400/100</f>
        <v>16693.011871937535</v>
      </c>
      <c r="S400">
        <f>'PIB18'!R$3*ORG!S400/100</f>
        <v>57372.250506921147</v>
      </c>
      <c r="T400">
        <f>'PIB18'!S$3*ORG!T400/100</f>
        <v>25595.017394175702</v>
      </c>
      <c r="U400">
        <f>'PIB18'!T$3*ORG!U400/100</f>
        <v>30750.090621709867</v>
      </c>
      <c r="V400">
        <f>'PIB18'!U$3*ORG!V400/100</f>
        <v>102679.56254856024</v>
      </c>
      <c r="W400">
        <f>'PIB18'!V$3*ORG!W400/100</f>
        <v>25142.084654028215</v>
      </c>
      <c r="X400">
        <f>'PIB18'!W$3*ORG!X400/100</f>
        <v>259011.32250890206</v>
      </c>
      <c r="Y400">
        <f>'PIB18'!X$3*ORG!Y400/100</f>
        <v>372170.49226987542</v>
      </c>
      <c r="Z400">
        <f>'PIB18'!Y$3*ORG!Z400/100</f>
        <v>168564.35179510171</v>
      </c>
      <c r="AA400">
        <f>'PIB18'!Z$3*ORG!AA400/100</f>
        <v>156337.53494070229</v>
      </c>
      <c r="AB400">
        <f>'PIB18'!AA$3*ORG!AB400/100</f>
        <v>252000.88078009515</v>
      </c>
      <c r="AC400">
        <f>'PIB18'!AB$3*ORG!AC400/100</f>
        <v>166232.06302755207</v>
      </c>
      <c r="AD400">
        <f>'PIB18'!AC$3*ORG!AD400/100</f>
        <v>221675.73402537644</v>
      </c>
      <c r="AE400">
        <f>'PIB18'!AD$3*ORG!AE400/100</f>
        <v>529577.7770582079</v>
      </c>
      <c r="AF400">
        <f>'PIB18'!AE$3*ORG!AF400/100</f>
        <v>228889.36937389334</v>
      </c>
      <c r="AG400">
        <f>'PIB18'!AF$3*ORG!AG400/100</f>
        <v>1223050.8147397256</v>
      </c>
      <c r="AH400">
        <f>'PIB18'!AG$3*ORG!AH400/100</f>
        <v>49253.313655367252</v>
      </c>
      <c r="AI400">
        <f>'PIB18'!AH$3*ORG!AI400/100</f>
        <v>194540.94052159006</v>
      </c>
    </row>
    <row r="401" spans="1:35" x14ac:dyDescent="0.2">
      <c r="A401" s="10">
        <v>45962</v>
      </c>
      <c r="B401" s="7" t="s">
        <v>932</v>
      </c>
      <c r="C401">
        <f>'PIB18'!B$3*ORG!C401/100</f>
        <v>7869500.488315016</v>
      </c>
      <c r="D401">
        <f>'PIB18'!C$3*ORG!D401/100</f>
        <v>833614.10499044519</v>
      </c>
      <c r="E401">
        <f>'PIB18'!D$3*ORG!E401/100</f>
        <v>550005.9574160605</v>
      </c>
      <c r="F401">
        <f>'PIB18'!E$3*ORG!F401/100</f>
        <v>235922.41095685298</v>
      </c>
      <c r="G401">
        <f>'PIB18'!F$3*ORG!G401/100</f>
        <v>47685.73661736901</v>
      </c>
      <c r="H401">
        <f>'PIB18'!G$3*ORG!H401/100</f>
        <v>310137.31770822091</v>
      </c>
      <c r="I401">
        <f>'PIB18'!H$3*ORG!I401/100</f>
        <v>310137.31770822091</v>
      </c>
      <c r="J401">
        <f>'PIB18'!I$3*ORG!J401/100</f>
        <v>1619134.3619732594</v>
      </c>
      <c r="K401">
        <f>'PIB18'!J$3*ORG!K401/100</f>
        <v>1217404.4019316125</v>
      </c>
      <c r="L401">
        <f>'PIB18'!K$3*ORG!L401/100</f>
        <v>233327.19901961312</v>
      </c>
      <c r="M401">
        <f>'PIB18'!L$3*ORG!M401/100</f>
        <v>168402.76102178899</v>
      </c>
      <c r="N401">
        <f>'PIB18'!M$3*ORG!N401/100</f>
        <v>5106614.7036743108</v>
      </c>
      <c r="O401">
        <f>'PIB18'!N$3*ORG!O401/100</f>
        <v>993759.35280420468</v>
      </c>
      <c r="P401">
        <f>'PIB18'!O$3*ORG!P401/100</f>
        <v>256114.06721494225</v>
      </c>
      <c r="Q401">
        <f>'PIB18'!P$3*ORG!Q401/100</f>
        <v>25019.736149316104</v>
      </c>
      <c r="R401">
        <f>'PIB18'!Q$3*ORG!R401/100</f>
        <v>15268.060679903438</v>
      </c>
      <c r="S401">
        <f>'PIB18'!R$3*ORG!S401/100</f>
        <v>52132.168882790553</v>
      </c>
      <c r="T401">
        <f>'PIB18'!S$3*ORG!T401/100</f>
        <v>24499.533400276745</v>
      </c>
      <c r="U401">
        <f>'PIB18'!T$3*ORG!U401/100</f>
        <v>31276.27108287888</v>
      </c>
      <c r="V401">
        <f>'PIB18'!U$3*ORG!V401/100</f>
        <v>97076.811162323342</v>
      </c>
      <c r="W401">
        <f>'PIB18'!V$3*ORG!W401/100</f>
        <v>24784.63893281341</v>
      </c>
      <c r="X401">
        <f>'PIB18'!W$3*ORG!X401/100</f>
        <v>285179.44517368806</v>
      </c>
      <c r="Y401">
        <f>'PIB18'!X$3*ORG!Y401/100</f>
        <v>348421.97585543134</v>
      </c>
      <c r="Z401">
        <f>'PIB18'!Y$3*ORG!Z401/100</f>
        <v>157455.85199901846</v>
      </c>
      <c r="AA401">
        <f>'PIB18'!Z$3*ORG!AA401/100</f>
        <v>152344.45741508945</v>
      </c>
      <c r="AB401">
        <f>'PIB18'!AA$3*ORG!AB401/100</f>
        <v>234603.7893717681</v>
      </c>
      <c r="AC401">
        <f>'PIB18'!AB$3*ORG!AC401/100</f>
        <v>156832.34125012584</v>
      </c>
      <c r="AD401">
        <f>'PIB18'!AC$3*ORG!AD401/100</f>
        <v>183935.42115210902</v>
      </c>
      <c r="AE401">
        <f>'PIB18'!AD$3*ORG!AE401/100</f>
        <v>476521.11934538418</v>
      </c>
      <c r="AF401">
        <f>'PIB18'!AE$3*ORG!AF401/100</f>
        <v>213259.99845465404</v>
      </c>
      <c r="AG401">
        <f>'PIB18'!AF$3*ORG!AG401/100</f>
        <v>1151277.3912726017</v>
      </c>
      <c r="AH401">
        <f>'PIB18'!AG$3*ORG!AH401/100</f>
        <v>52081.829188768257</v>
      </c>
      <c r="AI401">
        <f>'PIB18'!AH$3*ORG!AI401/100</f>
        <v>174770.44383280829</v>
      </c>
    </row>
    <row r="402" spans="1:35" x14ac:dyDescent="0.2">
      <c r="A402" s="10">
        <v>45992</v>
      </c>
      <c r="B402" s="7" t="s">
        <v>933</v>
      </c>
      <c r="C402">
        <f>'PIB18'!B$3*ORG!C402/100</f>
        <v>7625702.1414649216</v>
      </c>
      <c r="D402">
        <f>'PIB18'!C$3*ORG!D402/100</f>
        <v>891472.41801489191</v>
      </c>
      <c r="E402">
        <f>'PIB18'!D$3*ORG!E402/100</f>
        <v>574751.12652680324</v>
      </c>
      <c r="F402">
        <f>'PIB18'!E$3*ORG!F402/100</f>
        <v>231477.35552069868</v>
      </c>
      <c r="G402">
        <f>'PIB18'!F$3*ORG!G402/100</f>
        <v>85243.935967861937</v>
      </c>
      <c r="H402">
        <f>'PIB18'!G$3*ORG!H402/100</f>
        <v>293633.59149361443</v>
      </c>
      <c r="I402">
        <f>'PIB18'!H$3*ORG!I402/100</f>
        <v>293633.59149361443</v>
      </c>
      <c r="J402">
        <f>'PIB18'!I$3*ORG!J402/100</f>
        <v>1582018.0496549695</v>
      </c>
      <c r="K402">
        <f>'PIB18'!J$3*ORG!K402/100</f>
        <v>1120525.0575285594</v>
      </c>
      <c r="L402">
        <f>'PIB18'!K$3*ORG!L402/100</f>
        <v>256052.37845370307</v>
      </c>
      <c r="M402">
        <f>'PIB18'!L$3*ORG!M402/100</f>
        <v>205440.61367209323</v>
      </c>
      <c r="N402">
        <f>'PIB18'!M$3*ORG!N402/100</f>
        <v>4858578.0823150538</v>
      </c>
      <c r="O402">
        <f>'PIB18'!N$3*ORG!O402/100</f>
        <v>1015750.975282427</v>
      </c>
      <c r="P402">
        <f>'PIB18'!O$3*ORG!P402/100</f>
        <v>237283.47937144246</v>
      </c>
      <c r="Q402">
        <f>'PIB18'!P$3*ORG!Q402/100</f>
        <v>20722.954664587021</v>
      </c>
      <c r="R402">
        <f>'PIB18'!Q$3*ORG!R402/100</f>
        <v>15038.645579428721</v>
      </c>
      <c r="S402">
        <f>'PIB18'!R$3*ORG!S402/100</f>
        <v>43164.492521225009</v>
      </c>
      <c r="T402">
        <f>'PIB18'!S$3*ORG!T402/100</f>
        <v>19579.729570343145</v>
      </c>
      <c r="U402">
        <f>'PIB18'!T$3*ORG!U402/100</f>
        <v>27140.069891787894</v>
      </c>
      <c r="V402">
        <f>'PIB18'!U$3*ORG!V402/100</f>
        <v>92657.559882604764</v>
      </c>
      <c r="W402">
        <f>'PIB18'!V$3*ORG!W402/100</f>
        <v>23677.199806763492</v>
      </c>
      <c r="X402">
        <f>'PIB18'!W$3*ORG!X402/100</f>
        <v>296905.49259942269</v>
      </c>
      <c r="Y402">
        <f>'PIB18'!X$3*ORG!Y402/100</f>
        <v>343833.85014091147</v>
      </c>
      <c r="Z402">
        <f>'PIB18'!Y$3*ORG!Z402/100</f>
        <v>135789.25622445418</v>
      </c>
      <c r="AA402">
        <f>'PIB18'!Z$3*ORG!AA402/100</f>
        <v>150418.30016644057</v>
      </c>
      <c r="AB402">
        <f>'PIB18'!AA$3*ORG!AB402/100</f>
        <v>251374.84702113009</v>
      </c>
      <c r="AC402">
        <f>'PIB18'!AB$3*ORG!AC402/100</f>
        <v>141450.45920999581</v>
      </c>
      <c r="AD402">
        <f>'PIB18'!AC$3*ORG!AD402/100</f>
        <v>194928.63189742283</v>
      </c>
      <c r="AE402">
        <f>'PIB18'!AD$3*ORG!AE402/100</f>
        <v>471191.19740296411</v>
      </c>
      <c r="AF402">
        <f>'PIB18'!AE$3*ORG!AF402/100</f>
        <v>196426.15467138059</v>
      </c>
      <c r="AG402">
        <f>'PIB18'!AF$3*ORG!AG402/100</f>
        <v>958503.61315769132</v>
      </c>
      <c r="AH402">
        <f>'PIB18'!AG$3*ORG!AH402/100</f>
        <v>46260.878590034095</v>
      </c>
      <c r="AI402">
        <f>'PIB18'!AH$3*ORG!AI402/100</f>
        <v>176480.29559431077</v>
      </c>
    </row>
  </sheetData>
  <phoneticPr fontId="2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ORG</vt:lpstr>
      <vt:lpstr>DES</vt:lpstr>
      <vt:lpstr>TEND</vt:lpstr>
      <vt:lpstr>PIB18</vt:lpstr>
      <vt:lpstr>Estructura</vt:lpstr>
      <vt:lpstr>ORG!Indicadores20251211131219</vt:lpstr>
      <vt:lpstr>DES!Indicadores20251211133442</vt:lpstr>
      <vt:lpstr>TEND!Indicadores20251211161923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Bermejo Quintero Aaron</dc:creator>
  <cp:lastModifiedBy>Bermejo-Quintero,A (pgt)</cp:lastModifiedBy>
  <dcterms:created xsi:type="dcterms:W3CDTF">2025-12-11T19:27:41Z</dcterms:created>
  <dcterms:modified xsi:type="dcterms:W3CDTF">2026-03-11T04:32:35Z</dcterms:modified>
</cp:coreProperties>
</file>