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b6e7f34b01d45f/Рабочий стол/alinaGenerateProgram/II четверть/Базы данных для аналитиков/"/>
    </mc:Choice>
  </mc:AlternateContent>
  <xr:revisionPtr revIDLastSave="22" documentId="8_{C1561B47-B8E4-4065-ABAA-C4A9FDDFA90A}" xr6:coauthVersionLast="47" xr6:coauthVersionMax="47" xr10:uidLastSave="{7325EBAB-AAA0-4233-BFFB-C5DC19B4E961}"/>
  <bookViews>
    <workbookView xWindow="2916" yWindow="1200" windowWidth="13164" windowHeight="8028" xr2:uid="{8138E750-CFBF-4692-A047-79244F4110DC}"/>
  </bookViews>
  <sheets>
    <sheet name="Лист1" sheetId="1" r:id="rId1"/>
  </sheets>
  <definedNames>
    <definedName name="_xlnm._FilterDatabase" localSheetId="0" hidden="1">Лист1!$A$1:$D$1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B9" i="1"/>
</calcChain>
</file>

<file path=xl/sharedStrings.xml><?xml version="1.0" encoding="utf-8"?>
<sst xmlns="http://schemas.openxmlformats.org/spreadsheetml/2006/main" count="12" uniqueCount="12">
  <si>
    <t>user_group</t>
  </si>
  <si>
    <t>num_user</t>
  </si>
  <si>
    <t>group_to</t>
  </si>
  <si>
    <t>percent_of_total_to</t>
  </si>
  <si>
    <t>Beginner</t>
  </si>
  <si>
    <t>Developing</t>
  </si>
  <si>
    <t>Lost</t>
  </si>
  <si>
    <t>Loyal sleeping</t>
  </si>
  <si>
    <t>Loyal without activity</t>
  </si>
  <si>
    <t>Sleeping</t>
  </si>
  <si>
    <t>VIP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</si>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</sst>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/>
    <xf numFmtId="2" fontId="0" fillId="0" borderId="0" xfId="0" applyNumberFormat="1"/>
    <xf numFmtId="0" fontId="0" fillId="2" borderId="1" xfId="0" applyFill="1" applyBorder="1"/>
    <xf numFmtId="43" fontId="0" fillId="2" borderId="1" xfId="1" applyFont="1" applyFill="1" applyBorder="1"/>
    <xf numFmtId="0" fontId="0" fillId="0" borderId="1" xfId="0" applyBorder="1"/>
    <xf numFmtId="43" fontId="0" fillId="0" borderId="1" xfId="1" applyFont="1" applyBorder="1"/>
    <xf numFmtId="10" fontId="0" fillId="0" borderId="1" xfId="0" applyNumberFormat="1" applyBorder="1"/>
  </cellXfs>
  <cellStyles count="2">
    <cellStyle name="Обычный" xfId="0" builtinId="0"/>
    <cellStyle name="Финансовый" xfId="1" builtinId="3"/>
  </cellStyles>
  <dxfs count="2"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5FFB4-57C4-4207-8CCE-5ADC45B3455B}">
  <dimension ref="A1:I20"/>
  <sheetViews>
    <sheetView tabSelected="1" workbookViewId="0">
      <selection activeCell="F11" sqref="F11"/>
    </sheetView>
  </sheetViews>
  <sheetFormatPr defaultRowHeight="14.4" x14ac:dyDescent="0.3"/>
  <cols>
    <col min="1" max="1" width="18.44140625" customWidth="1"/>
    <col min="2" max="2" width="13.33203125" customWidth="1"/>
    <col min="3" max="3" width="16.21875" style="1" bestFit="1" customWidth="1"/>
    <col min="4" max="4" width="20.109375" customWidth="1"/>
    <col min="5" max="5" width="15" customWidth="1"/>
    <col min="6" max="6" width="12.6640625" bestFit="1" customWidth="1"/>
    <col min="9" max="9" width="15.44140625" customWidth="1"/>
  </cols>
  <sheetData>
    <row r="1" spans="1:9" x14ac:dyDescent="0.3">
      <c r="A1" s="3" t="s">
        <v>0</v>
      </c>
      <c r="B1" s="3" t="s">
        <v>1</v>
      </c>
      <c r="C1" s="4" t="s">
        <v>2</v>
      </c>
      <c r="D1" s="3" t="s">
        <v>3</v>
      </c>
    </row>
    <row r="2" spans="1:9" x14ac:dyDescent="0.3">
      <c r="A2" s="5" t="s">
        <v>4</v>
      </c>
      <c r="B2" s="5">
        <v>90606</v>
      </c>
      <c r="C2" s="6">
        <v>197460220.29999101</v>
      </c>
      <c r="D2" s="7">
        <v>4.3499999999999997E-2</v>
      </c>
    </row>
    <row r="3" spans="1:9" x14ac:dyDescent="0.3">
      <c r="A3" s="5" t="s">
        <v>5</v>
      </c>
      <c r="B3" s="5">
        <v>37936</v>
      </c>
      <c r="C3" s="6">
        <v>328925189.60011798</v>
      </c>
      <c r="D3" s="7">
        <v>7.2400000000000006E-2</v>
      </c>
    </row>
    <row r="4" spans="1:9" x14ac:dyDescent="0.3">
      <c r="A4" s="5" t="s">
        <v>6</v>
      </c>
      <c r="B4" s="5">
        <v>628500</v>
      </c>
      <c r="C4" s="6">
        <v>1567347324.19503</v>
      </c>
      <c r="D4" s="7">
        <v>0.34499999999999997</v>
      </c>
    </row>
    <row r="5" spans="1:9" x14ac:dyDescent="0.3">
      <c r="A5" s="5" t="s">
        <v>7</v>
      </c>
      <c r="B5" s="5">
        <v>4099</v>
      </c>
      <c r="C5" s="6">
        <v>156059717.09999001</v>
      </c>
      <c r="D5" s="7">
        <v>3.44E-2</v>
      </c>
    </row>
    <row r="6" spans="1:9" x14ac:dyDescent="0.3">
      <c r="A6" s="5" t="s">
        <v>8</v>
      </c>
      <c r="B6" s="5">
        <v>164422</v>
      </c>
      <c r="C6" s="6">
        <v>1528055862.5464101</v>
      </c>
      <c r="D6" s="7">
        <v>0.33639999999999998</v>
      </c>
    </row>
    <row r="7" spans="1:9" x14ac:dyDescent="0.3">
      <c r="A7" s="5" t="s">
        <v>9</v>
      </c>
      <c r="B7" s="5">
        <v>85111</v>
      </c>
      <c r="C7" s="6">
        <v>370811165.20021802</v>
      </c>
      <c r="D7" s="7">
        <v>8.1600000000000006E-2</v>
      </c>
    </row>
    <row r="8" spans="1:9" x14ac:dyDescent="0.3">
      <c r="A8" s="5" t="s">
        <v>10</v>
      </c>
      <c r="B8" s="5">
        <v>4445</v>
      </c>
      <c r="C8" s="6">
        <v>394027962.300134</v>
      </c>
      <c r="D8" s="7">
        <v>8.6699999999999999E-2</v>
      </c>
      <c r="F8" s="1"/>
      <c r="I8" s="2"/>
    </row>
    <row r="9" spans="1:9" x14ac:dyDescent="0.3">
      <c r="A9" s="3" t="s">
        <v>11</v>
      </c>
      <c r="B9" s="3">
        <f>SUM(B2:B8)</f>
        <v>1015119</v>
      </c>
      <c r="C9" s="4">
        <f>SUM(C2:C8)</f>
        <v>4542687441.2418909</v>
      </c>
    </row>
    <row r="14" spans="1:9" x14ac:dyDescent="0.3">
      <c r="E14" s="1"/>
    </row>
    <row r="15" spans="1:9" x14ac:dyDescent="0.3">
      <c r="E15" s="1"/>
    </row>
    <row r="16" spans="1:9" x14ac:dyDescent="0.3"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  <row r="20" spans="5:5" x14ac:dyDescent="0.3">
      <c r="E20" s="1"/>
    </row>
  </sheetData>
  <autoFilter ref="A1:D1" xr:uid="{25B5FFB4-57C4-4207-8CCE-5ADC45B3455B}"/>
  <conditionalFormatting sqref="D2:D8">
    <cfRule type="top10" dxfId="1" priority="1" rank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Васек Пупкин</dc:creator>
  <cp:lastModifiedBy>Васек Пупкин</cp:lastModifiedBy>
  <dcterms:created xsi:type="dcterms:W3CDTF">2021-12-09T17:28:05Z</dcterms:created>
  <dcterms:modified xsi:type="dcterms:W3CDTF">2021-12-09T18:38:53Z</dcterms:modified>
</cp:coreProperties>
</file>