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7">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97"/>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SUBMITTED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s="46" t="inlineStr">
        <is>
          <t>SUBMITTED</t>
        </is>
      </c>
      <c r="G76" t="inlineStr">
        <is>
          <t>asResumeFa26_i</t>
        </is>
      </c>
      <c r="H76" t="inlineStr">
        <is>
          <t>Thank you for applying to Neuralink!</t>
        </is>
      </c>
      <c r="I76" t="inlineStr">
        <is>
          <t>Summer 2027 (May-Aug), start 05/14/2027, grad Dec 2027; cover letter Neuralink-Electrical-Engineer-Intern.pdf; 4 bullets across 3 example boxes; location No preference; confirmation page 2026-10-25</t>
        </is>
      </c>
    </row>
    <row r="77">
      <c r="A77" t="inlineStr">
        <is>
          <t>2026-10-26</t>
        </is>
      </c>
      <c r="B77" t="inlineStr">
        <is>
          <t>Virtu Financial</t>
        </is>
      </c>
      <c r="C77" t="inlineStr">
        <is>
          <t>Hardware Engineer Intern - FPGA</t>
        </is>
      </c>
      <c r="D77" t="inlineStr">
        <is>
          <t>Austin, TX</t>
        </is>
      </c>
      <c r="E77" t="inlineStr">
        <is>
          <t>https://job-boards.greenhouse.io/virtu/jobs/8657286002</t>
        </is>
      </c>
      <c r="F77" t="inlineStr">
        <is>
          <t>SUBMITTED</t>
        </is>
      </c>
      <c r="G77" t="inlineStr">
        <is>
          <t>asResumeFa26_i.pdf</t>
        </is>
      </c>
      <c r="H77" t="inlineStr">
        <is>
          <t>Thank you for applying!</t>
        </is>
      </c>
      <c r="I77" t="inlineStr">
        <is>
          <t>Greenhouse confirmation page 2026-10-26; cover letter Virtu-Hardware-Engineer-Intern-FPGA.pdf attached; FT 2028 Yes, offers No, Winternship No (Adam 2026-10-25); Discipline Engineering (no ECE option); GPA bucket 3.5-3.9</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2026-10-26</t>
        </is>
      </c>
      <c r="B81" t="inlineStr">
        <is>
          <t>Astera Labs</t>
        </is>
      </c>
      <c r="C81" t="inlineStr">
        <is>
          <t>Applied AI Intern - Non-Silicon</t>
        </is>
      </c>
      <c r="D81" t="inlineStr">
        <is>
          <t>San Jose, CA</t>
        </is>
      </c>
      <c r="E81" t="inlineStr">
        <is>
          <t>https://job-boards.greenhouse.io/asteraearlycareer2027/jobs/4728357005</t>
        </is>
      </c>
      <c r="F81" t="inlineStr">
        <is>
          <t>SUBMITTED</t>
        </is>
      </c>
      <c r="G81" t="inlineStr">
        <is>
          <t>asResumeFa26_i.pdf</t>
        </is>
      </c>
      <c r="H81" t="inlineStr">
        <is>
          <t>Thank you for applying. Your application has been received.</t>
        </is>
      </c>
      <c r="I81" t="inlineStr">
        <is>
          <t>Greenhouse confirmation 2026-10-26; Discipline Engineering (Adam call); grad Dec 2027; no cover-letter slot, no transcript field</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row r="92">
      <c r="A92" t="inlineStr">
        <is>
          <t>2026-10-26</t>
        </is>
      </c>
      <c r="B92" t="inlineStr">
        <is>
          <t>GlobalFoundries</t>
        </is>
      </c>
      <c r="C92" t="inlineStr">
        <is>
          <t>Silicon Photonics Reliability Engineering Intern (Summer 2027, JR-2604258)</t>
        </is>
      </c>
      <c r="D92" t="inlineStr">
        <is>
          <t>Malta, NY</t>
        </is>
      </c>
      <c r="E92" t="inlineStr">
        <is>
          <t>https://globalfoundries.wd1.myworkdayjobs.com/External/job/USA---New-York---Malta/Silicon-Photonics-Reliability-Engineering-Intern--Summer-2027-_JR-2604258</t>
        </is>
      </c>
      <c r="F92" t="inlineStr">
        <is>
          <t>BLOCKED</t>
        </is>
      </c>
      <c r="I92" t="inlineStr">
        <is>
          <t>Posting LIVE; Workday sign-in wall, no saved login for burner account; no password invented/reset; duplicate check not run</t>
        </is>
      </c>
    </row>
    <row r="93">
      <c r="A93" t="inlineStr">
        <is>
          <t>2026-10-26</t>
        </is>
      </c>
      <c r="B93" t="inlineStr">
        <is>
          <t>General Dynamics Mission Systems</t>
        </is>
      </c>
      <c r="C93" t="inlineStr">
        <is>
          <t>Hardware/Electrical Intern Engineer (job 75776)</t>
        </is>
      </c>
      <c r="D93" t="inlineStr">
        <is>
          <t>Scottsdale, AZ</t>
        </is>
      </c>
      <c r="E93" t="inlineStr">
        <is>
          <t>https://careers-gdms.icims.com/jobs/75776/hardware-electrical-intern-engineer/job</t>
        </is>
      </c>
      <c r="F93" t="inlineStr">
        <is>
          <t>BLOCKED</t>
        </is>
      </c>
      <c r="I93" t="inlineStr">
        <is>
          <t>Posting LIVE; clearance obtainable (not knockout); iCIMS hCaptcha gate looped, form never reached</t>
        </is>
      </c>
    </row>
    <row r="94">
      <c r="A94" t="inlineStr">
        <is>
          <t>2026-10-26</t>
        </is>
      </c>
      <c r="B94" t="inlineStr">
        <is>
          <t>Keysight Technologies</t>
        </is>
      </c>
      <c r="C94" t="inlineStr">
        <is>
          <t>FPGA Design Intern (Job ID 55150)</t>
        </is>
      </c>
      <c r="D94" t="inlineStr">
        <is>
          <t>Calabasas, CA</t>
        </is>
      </c>
      <c r="E94" t="inlineStr">
        <is>
          <t>https://jobs.keysight.com/jobs/55150?icims=1</t>
        </is>
      </c>
      <c r="F94" t="inlineStr">
        <is>
          <t>BLOCKED</t>
        </is>
      </c>
      <c r="I94" t="inlineStr">
        <is>
          <t>Posting LIVE; iCIMS hCaptcha gate looped as in 2026-10-20; form never reached</t>
        </is>
      </c>
    </row>
    <row r="95">
      <c r="A95" t="inlineStr">
        <is>
          <t>2026-10-26</t>
        </is>
      </c>
      <c r="B95" t="inlineStr">
        <is>
          <t>Northrop Grumman</t>
        </is>
      </c>
      <c r="C95" t="inlineStr">
        <is>
          <t>2027 Embedded Software Engineer Intern (R10252790)</t>
        </is>
      </c>
      <c r="D95" t="inlineStr">
        <is>
          <t>Rolling Meadows, IL</t>
        </is>
      </c>
      <c r="E95" t="inlineStr">
        <is>
          <t>https://jobs.northropgrumman.com/careers/job/1340074436667-2027-embedded-software-engineer-intern-%E2%80%93-rolling-meadows-il-united-states-illinois-rolling-meadows</t>
        </is>
      </c>
      <c r="F95" t="inlineStr">
        <is>
          <t>DEAD</t>
        </is>
      </c>
      <c r="I95" t="inlineStr">
        <is>
          <t>Official posting: "No longer accepting applications", no Apply button</t>
        </is>
      </c>
    </row>
    <row r="96">
      <c r="A96" t="inlineStr">
        <is>
          <t>2026-10-26</t>
        </is>
      </c>
      <c r="B96" t="inlineStr">
        <is>
          <t>UL Solutions</t>
        </is>
      </c>
      <c r="C96" t="inlineStr">
        <is>
          <t>2027 Summer Intern: Engineering Intern (Job ID 10623)</t>
        </is>
      </c>
      <c r="D96" t="inlineStr">
        <is>
          <t>Northbrook, IL</t>
        </is>
      </c>
      <c r="E96" t="inlineStr">
        <is>
          <t>https://fa-eups-saasfaprod1.fa.ocs.oraclecloud.com/hcmUI/CandidateExperience/en/sites/ULSolutionsCareers/jobs/preview/10623/</t>
        </is>
      </c>
      <c r="F96" t="inlineStr">
        <is>
          <t>PENDING</t>
        </is>
      </c>
      <c r="I96" t="inlineStr">
        <is>
          <t>Posting OPEN (hybrid 3 days/week); staged, NOT submitted — novel required Q: post-offer background-check consent (NEEDS_ANSWER in DB); major picked Electrical and Electronics Engineering (closest option, flag for Adam)</t>
        </is>
      </c>
    </row>
    <row r="97">
      <c r="A97" t="inlineStr">
        <is>
          <t>2026-10-26</t>
        </is>
      </c>
      <c r="B97" t="inlineStr">
        <is>
          <t>Analog Devices</t>
        </is>
      </c>
      <c r="C97" t="inlineStr">
        <is>
          <t>Design Verification Engineer Intern (R267098)</t>
        </is>
      </c>
      <c r="D97" t="inlineStr">
        <is>
          <t>Remote (US) per tracker</t>
        </is>
      </c>
      <c r="E97" t="inlineStr">
        <is>
          <t>https://analogdevices.wd1.myworkdayjobs.com/External/job/United-Kingdom-Newbury/Design-Verification-Engineering-Intern_R267098</t>
        </is>
      </c>
      <c r="F97" t="inlineStr">
        <is>
          <t>SKIPPED</t>
        </is>
      </c>
      <c r="I97" t="inlineStr">
        <is>
          <t>Tracker URL points to UK Newbury posting; no verified US opening; not attempted</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2026-10-26T16:34:32+00:00Z</dcterms:modified>
  <cp:lastModifiedBy>BurgShot Homie</cp:lastModifiedBy>
</cp:coreProperties>
</file>