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10">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C6EFCE"/>
        <bgColor rgb="00C6EFCE"/>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7">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xf numFmtId="0" fontId="0" fillId="9"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instant response. Following up is of chief importance.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advisor; following up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research area unclear.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98"/>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row r="66">
      <c r="A66" t="inlineStr">
        <is>
          <t>2026-10-24</t>
        </is>
      </c>
      <c r="B66" t="inlineStr">
        <is>
          <t>Anduril</t>
        </is>
      </c>
      <c r="C66" t="inlineStr">
        <is>
          <t>Early Career Firmware Engineer (2027)</t>
        </is>
      </c>
      <c r="D66" t="inlineStr">
        <is>
          <t>Costa Mesa, CA</t>
        </is>
      </c>
      <c r="E66" t="inlineStr">
        <is>
          <t>https://boards.greenhouse.io/andurilindustries/jobs/5246141007</t>
        </is>
      </c>
      <c r="F66" t="inlineStr">
        <is>
          <t>SUBMITTED</t>
        </is>
      </c>
      <c r="G66" t="inlineStr">
        <is>
          <t>asResumeFa26_n.pdf</t>
        </is>
      </c>
      <c r="H66" t="inlineStr">
        <is>
          <t>Greenhouse: "Thank you for applying. Your application has been received."</t>
        </is>
      </c>
      <c r="I66" t="inlineStr">
        <is>
          <t>Cover letter attached; US citizen, auth Yes, sponsorship No</t>
        </is>
      </c>
    </row>
    <row r="67">
      <c r="A67" t="inlineStr">
        <is>
          <t>2026-10-24</t>
        </is>
      </c>
      <c r="B67" t="inlineStr">
        <is>
          <t>Freeform Future</t>
        </is>
      </c>
      <c r="C67" t="inlineStr">
        <is>
          <t>FPGA Engineer New Grad (Summer 2027)</t>
        </is>
      </c>
      <c r="D67" t="inlineStr">
        <is>
          <t>Los Angeles, CA</t>
        </is>
      </c>
      <c r="E67" t="inlineStr">
        <is>
          <t>https://job-boards.greenhouse.io/freeformfuturecorp/jobs/8016243003</t>
        </is>
      </c>
      <c r="F67" s="43" t="inlineStr">
        <is>
          <t>REJECTED</t>
        </is>
      </c>
      <c r="H67" t="inlineStr">
        <is>
          <t>Greenhouse confirmation 2026-10-24</t>
        </is>
      </c>
      <c r="I67" t="inlineStr">
        <is>
          <t>Novel Qs: strongest coding language; SAT; ACT; how-heard (no Company Website option). Resume+letter attached, not submitted. | Confirmation: "Thank you for applying to Freeform!" (2026-10-24)</t>
        </is>
      </c>
    </row>
    <row r="68">
      <c r="A68" t="inlineStr">
        <is>
          <t>2026-10-24</t>
        </is>
      </c>
      <c r="B68" t="inlineStr">
        <is>
          <t>Lightmatter</t>
        </is>
      </c>
      <c r="C68" t="inlineStr">
        <is>
          <t>Silicon Intern - Hardware &amp; Photonics</t>
        </is>
      </c>
      <c r="D68" t="inlineStr">
        <is>
          <t>Remote (US)</t>
        </is>
      </c>
      <c r="E68" t="inlineStr">
        <is>
          <t>https://boards.greenhouse.io/lightmatter/jobs/5425407008</t>
        </is>
      </c>
      <c r="F68" t="inlineStr">
        <is>
          <t>DEAD</t>
        </is>
      </c>
      <c r="I68" t="inlineStr">
        <is>
          <t>Redirects to careers page; no such opening.</t>
        </is>
      </c>
    </row>
    <row r="69">
      <c r="A69" t="inlineStr">
        <is>
          <t>2026-10-24</t>
        </is>
      </c>
      <c r="B69" t="inlineStr">
        <is>
          <t>CesiumAstro</t>
        </is>
      </c>
      <c r="C69" t="inlineStr">
        <is>
          <t>Electrical Engineering Internship, Hardware (Summer 2027)</t>
        </is>
      </c>
      <c r="D69" t="inlineStr">
        <is>
          <t>Austin, TX</t>
        </is>
      </c>
      <c r="E69" t="inlineStr">
        <is>
          <t>https://jobs.lever.co/CesiumAstro/6a953cbc-af69-452c-b357-1a0a3db80bbf</t>
        </is>
      </c>
      <c r="F69" t="inlineStr">
        <is>
          <t>BLOCKED</t>
        </is>
      </c>
      <c r="I69" t="inlineStr">
        <is>
          <t>hCaptcha failed 3x; resume dropped each time; no cover-letter slot.</t>
        </is>
      </c>
    </row>
    <row r="70">
      <c r="A70" t="inlineStr">
        <is>
          <t>2026-10-24</t>
        </is>
      </c>
      <c r="B70" t="inlineStr">
        <is>
          <t>RTX</t>
        </is>
      </c>
      <c r="C70" t="inlineStr">
        <is>
          <t>FPGA/Digital Design Engineer 1 (01879326)</t>
        </is>
      </c>
      <c r="D70" t="inlineStr">
        <is>
          <t>Tucson, AZ</t>
        </is>
      </c>
      <c r="E70" t="inlineStr">
        <is>
          <t>https://globalhr.wd5.myworkdayjobs.com/rec_rtx_ext_gateway/job/US-AZ-TUCSON-M02--1151-E-Hermans-Rd--BLDG-M02/FPGA--Digital-Design-Engineer-I---Onsite_01879326</t>
        </is>
      </c>
      <c r="F70" t="inlineStr">
        <is>
          <t>BLOCKED</t>
        </is>
      </c>
      <c r="I70" t="inlineStr">
        <is>
          <t>Workday sign-in wall, no saved login; clearance-required note untested.</t>
        </is>
      </c>
    </row>
    <row r="71">
      <c r="A71" t="inlineStr">
        <is>
          <t>2026-10-24</t>
        </is>
      </c>
      <c r="B71" t="inlineStr">
        <is>
          <t>RTX</t>
        </is>
      </c>
      <c r="C71" t="inlineStr">
        <is>
          <t>Electrical Engineer 1 - Computing Products (01866307)</t>
        </is>
      </c>
      <c r="D71" t="inlineStr">
        <is>
          <t>Cedar Rapids, IA</t>
        </is>
      </c>
      <c r="E71" t="inlineStr">
        <is>
          <t>https://globalhr.wd5.myworkdayjobs.com/fr-CA/Private_Posting_No_TMP/job/US-IA-CEDAR-RAPIDS-131--5450-C-Ave-NE--BLDG-131/Electrical-Engineer-I---Computing-Products--Onsite-_01866307-2</t>
        </is>
      </c>
      <c r="F71" t="inlineStr">
        <is>
          <t>BLOCKED</t>
        </is>
      </c>
      <c r="I71" t="inlineStr">
        <is>
          <t>Workday sign-in wall, no saved login.</t>
        </is>
      </c>
    </row>
    <row r="72">
      <c r="A72" t="inlineStr">
        <is>
          <t>2026-10-24</t>
        </is>
      </c>
      <c r="B72" t="inlineStr">
        <is>
          <t>HPE</t>
        </is>
      </c>
      <c r="C72" t="inlineStr">
        <is>
          <t>Electrical Hardware Engineering Intern (1213409)</t>
        </is>
      </c>
      <c r="D72" t="inlineStr">
        <is>
          <t>Chippewa Falls, WI</t>
        </is>
      </c>
      <c r="E72" t="inlineStr">
        <is>
          <t>https://hpe.wd5.myworkdayjobs.com/jobsathpe/job/Chippewa-Falls-Wisconsin-United-States-of-America/Electrical-Hardware-Engineering-Intern_1213409</t>
        </is>
      </c>
      <c r="F72" t="inlineStr">
        <is>
          <t>BLOCKED</t>
        </is>
      </c>
      <c r="I72" t="inlineStr">
        <is>
          <t>Workday sign-in wall, no saved login; ends Feb 26 2027.</t>
        </is>
      </c>
    </row>
    <row r="73">
      <c r="A73" t="inlineStr">
        <is>
          <t>2026-10-24</t>
        </is>
      </c>
      <c r="B73" t="inlineStr">
        <is>
          <t>RTX</t>
        </is>
      </c>
      <c r="C73" t="inlineStr">
        <is>
          <t>Flight Controls Hardware Engineer 1 (01870404)</t>
        </is>
      </c>
      <c r="D73" t="inlineStr">
        <is>
          <t>Cedar Rapids, IA</t>
        </is>
      </c>
      <c r="E73" t="inlineStr">
        <is>
          <t>https://globalhr.wd5.myworkdayjobs.com/rec_rtx_ext_gateway/job/US-IA-CEDAR-RAPIDS-193--1120-Collins-Rd-NE--BLDG193/Flight-Controls-Hardware-Engineer-I--Onsite-_01870404</t>
        </is>
      </c>
      <c r="F73" t="inlineStr">
        <is>
          <t>BLOCKED</t>
        </is>
      </c>
      <c r="I73" t="inlineStr">
        <is>
          <t>Backup; Workday sign-in wall, no saved login.</t>
        </is>
      </c>
    </row>
    <row r="74">
      <c r="A74" t="inlineStr">
        <is>
          <t>2026-10-25</t>
        </is>
      </c>
      <c r="B74" t="inlineStr">
        <is>
          <t>Tenstorrent</t>
        </is>
      </c>
      <c r="C74" t="inlineStr">
        <is>
          <t>Hardware Intern - Architecture, AI HW &amp; System on a Chip (Summer 2027)</t>
        </is>
      </c>
      <c r="D74" t="inlineStr">
        <is>
          <t>Austin, TX</t>
        </is>
      </c>
      <c r="E74" t="inlineStr">
        <is>
          <t>https://job-boards.greenhouse.io/tenstorrentuniversity/jobs/5256691007</t>
        </is>
      </c>
      <c r="F74" t="inlineStr">
        <is>
          <t>SUBMITTED</t>
        </is>
      </c>
      <c r="G74" t="inlineStr">
        <is>
          <t>asResumeFa26_i.pdf</t>
        </is>
      </c>
      <c r="H74" t="inlineStr">
        <is>
          <t>Greenhouse: "Thank you for applying. Your application has been received."</t>
        </is>
      </c>
      <c r="I74" t="inlineStr">
        <is>
          <t>Cover letter + transcript attached; CPT/OPT No (US citizen); in-office 5 days/week Yes; start May 2027</t>
        </is>
      </c>
    </row>
    <row r="75">
      <c r="A75" t="inlineStr">
        <is>
          <t>2026-10-25</t>
        </is>
      </c>
      <c r="B75" t="inlineStr">
        <is>
          <t>Arc Boat Company</t>
        </is>
      </c>
      <c r="C75" t="inlineStr">
        <is>
          <t>Electrical Hardware Engineering Intern (Summer 2027)</t>
        </is>
      </c>
      <c r="D75" t="inlineStr">
        <is>
          <t>Torrance, CA</t>
        </is>
      </c>
      <c r="E75" t="inlineStr">
        <is>
          <t>https://job-boards.greenhouse.io/arcboatcompany/jobs/5442853008</t>
        </is>
      </c>
      <c r="F75" t="inlineStr">
        <is>
          <t>BLOCKED</t>
        </is>
      </c>
      <c r="I75" t="inlineStr">
        <is>
          <t>Submit pressed 3x total across runs, never confirmed; do not resubmit without Adam instruction</t>
        </is>
      </c>
    </row>
    <row r="76">
      <c r="A76" t="inlineStr">
        <is>
          <t>2026-10-25</t>
        </is>
      </c>
      <c r="B76" t="inlineStr">
        <is>
          <t>Neuralink</t>
        </is>
      </c>
      <c r="C76" t="inlineStr">
        <is>
          <t>Electrical Engineer Intern, Implant Embedded Systems</t>
        </is>
      </c>
      <c r="D76" t="inlineStr">
        <is>
          <t>Austin, TX / South San Francisco, CA</t>
        </is>
      </c>
      <c r="E76" t="inlineStr">
        <is>
          <t>https://boards.greenhouse.io/neuralink/jobs/7702527003</t>
        </is>
      </c>
      <c r="F76" s="46" t="inlineStr">
        <is>
          <t>SUBMITTED</t>
        </is>
      </c>
      <c r="G76" t="inlineStr">
        <is>
          <t>asResumeFa26_i</t>
        </is>
      </c>
      <c r="H76" t="inlineStr">
        <is>
          <t>Thank you for applying to Neuralink!</t>
        </is>
      </c>
      <c r="I76" t="inlineStr">
        <is>
          <t>Summer 2027 (May-Aug), start 05/14/2027, grad Dec 2027; cover letter Neuralink-Electrical-Engineer-Intern.pdf; 4 bullets across 3 example boxes; location No preference; confirmation page 2026-10-25</t>
        </is>
      </c>
    </row>
    <row r="77">
      <c r="A77" t="inlineStr">
        <is>
          <t>2026-10-26</t>
        </is>
      </c>
      <c r="B77" t="inlineStr">
        <is>
          <t>Virtu Financial</t>
        </is>
      </c>
      <c r="C77" t="inlineStr">
        <is>
          <t>Hardware Engineer Intern - FPGA</t>
        </is>
      </c>
      <c r="D77" t="inlineStr">
        <is>
          <t>Austin, TX</t>
        </is>
      </c>
      <c r="E77" t="inlineStr">
        <is>
          <t>https://job-boards.greenhouse.io/virtu/jobs/8657286002</t>
        </is>
      </c>
      <c r="F77" t="inlineStr">
        <is>
          <t>SUBMITTED</t>
        </is>
      </c>
      <c r="G77" t="inlineStr">
        <is>
          <t>asResumeFa26_i.pdf</t>
        </is>
      </c>
      <c r="H77" t="inlineStr">
        <is>
          <t>Thank you for applying!</t>
        </is>
      </c>
      <c r="I77" t="inlineStr">
        <is>
          <t>Greenhouse confirmation page 2026-10-26; cover letter Virtu-Hardware-Engineer-Intern-FPGA.pdf attached; FT 2028 Yes, offers No, Winternship No (Adam 2026-10-25); Discipline Engineering (no ECE option); GPA bucket 3.5-3.9</t>
        </is>
      </c>
    </row>
    <row r="78">
      <c r="A78" t="inlineStr">
        <is>
          <t>2026-10-25</t>
        </is>
      </c>
      <c r="B78" t="inlineStr">
        <is>
          <t>SpaceX</t>
        </is>
      </c>
      <c r="C78" t="inlineStr">
        <is>
          <t>Summer 2027 Silicon Engineering Internship/Co-op</t>
        </is>
      </c>
      <c r="D78" t="inlineStr">
        <is>
          <t>Palo Alto, CA / Irvine, CA / Redmond, WA</t>
        </is>
      </c>
      <c r="E78" t="inlineStr">
        <is>
          <t>https://job-boards.greenhouse.io/spacex/jobs/8621763002</t>
        </is>
      </c>
      <c r="F78" s="46" t="inlineStr">
        <is>
          <t>SUBMITTED</t>
        </is>
      </c>
      <c r="G78" t="inlineStr">
        <is>
          <t>asResumeFa26_i</t>
        </is>
      </c>
      <c r="H78" t="inlineStr">
        <is>
          <t>Thank you for applying!</t>
        </is>
      </c>
      <c r="I78" t="inlineStr">
        <is>
          <t>Program Preference Satellite / SpaceXAI; C 6-9 mo, C++ 3-5 mo, Python 10 mo+; cover letter SpaceX-Silicon-Engineering-Internship.pdf; confirmation page 2026-10-25</t>
        </is>
      </c>
    </row>
    <row r="79">
      <c r="A79" t="inlineStr">
        <is>
          <t>2026-10-25</t>
        </is>
      </c>
      <c r="B79" t="inlineStr">
        <is>
          <t>IMC Trading</t>
        </is>
      </c>
      <c r="C79" t="inlineStr">
        <is>
          <t>Hardware Engineer Intern</t>
        </is>
      </c>
      <c r="D79" t="inlineStr">
        <is>
          <t>Chicago, IL</t>
        </is>
      </c>
      <c r="E79" t="inlineStr">
        <is>
          <t>https://job-boards.eu.greenhouse.io/imc/jobs/4823945101</t>
        </is>
      </c>
      <c r="F79" t="inlineStr">
        <is>
          <t>DEAD</t>
        </is>
      </c>
      <c r="I79" t="inlineStr">
        <is>
          <t>Posting closed: "no longer open"</t>
        </is>
      </c>
    </row>
    <row r="80">
      <c r="A80" t="inlineStr">
        <is>
          <t>2026-10-25</t>
        </is>
      </c>
      <c r="B80" t="inlineStr">
        <is>
          <t>Hyannis Port Research</t>
        </is>
      </c>
      <c r="C80" t="inlineStr">
        <is>
          <t>FPGA Engineer Intern - Summer 2027</t>
        </is>
      </c>
      <c r="D80" t="inlineStr">
        <is>
          <t>Needham, MA</t>
        </is>
      </c>
      <c r="E80" t="inlineStr">
        <is>
          <t>https://job-boards.greenhouse.io/hyannisportresearch/jobs/7822801003</t>
        </is>
      </c>
      <c r="F80" t="inlineStr">
        <is>
          <t>BLOCKED</t>
        </is>
      </c>
      <c r="I80" t="inlineStr">
        <is>
          <t>Submit pressed once, never confirmed; do not resubmit without Adam instruction</t>
        </is>
      </c>
    </row>
    <row r="81">
      <c r="A81" t="inlineStr">
        <is>
          <t>2026-10-26</t>
        </is>
      </c>
      <c r="B81" t="inlineStr">
        <is>
          <t>Astera Labs</t>
        </is>
      </c>
      <c r="C81" t="inlineStr">
        <is>
          <t>Applied AI Intern - Non-Silicon</t>
        </is>
      </c>
      <c r="D81" t="inlineStr">
        <is>
          <t>San Jose, CA</t>
        </is>
      </c>
      <c r="E81" t="inlineStr">
        <is>
          <t>https://job-boards.greenhouse.io/asteraearlycareer2027/jobs/4728357005</t>
        </is>
      </c>
      <c r="F81" t="inlineStr">
        <is>
          <t>SUBMITTED</t>
        </is>
      </c>
      <c r="G81" t="inlineStr">
        <is>
          <t>asResumeFa26_i.pdf</t>
        </is>
      </c>
      <c r="H81" t="inlineStr">
        <is>
          <t>Thank you for applying. Your application has been received.</t>
        </is>
      </c>
      <c r="I81" t="inlineStr">
        <is>
          <t>Greenhouse confirmation 2026-10-26; Discipline Engineering (Adam call); grad Dec 2027; no cover-letter slot, no transcript field</t>
        </is>
      </c>
    </row>
    <row r="82">
      <c r="A82" t="inlineStr">
        <is>
          <t>2026-10-25</t>
        </is>
      </c>
      <c r="B82" t="inlineStr">
        <is>
          <t>Extreme Engineering Solutions (X-ES)</t>
        </is>
      </c>
      <c r="C82" t="inlineStr">
        <is>
          <t>Embedded Hardware Engineering Co-Op</t>
        </is>
      </c>
      <c r="D82" t="inlineStr">
        <is>
          <t>Verona, WI</t>
        </is>
      </c>
      <c r="E82" t="inlineStr">
        <is>
          <t>https://www.xes-inc.com/about/careers/student-co-op-opportunities/embedded-hardware-engineering-co-op/</t>
        </is>
      </c>
      <c r="F82" t="inlineStr">
        <is>
          <t>PENDING-DECISION</t>
        </is>
      </c>
      <c r="I82" t="inlineStr">
        <is>
          <t>Eligibility requires pursuing degree; terms Jan-Aug 2027 or May-Dec 2027; needs Adam call (grad Spring 2027)</t>
        </is>
      </c>
    </row>
    <row r="83">
      <c r="A83" t="inlineStr">
        <is>
          <t>2026-10-25</t>
        </is>
      </c>
      <c r="B83" t="inlineStr">
        <is>
          <t>Hewlett Packard Enterprise</t>
        </is>
      </c>
      <c r="C83" t="inlineStr">
        <is>
          <t>ASIC Verification Engineering Intern (1214219)</t>
        </is>
      </c>
      <c r="D83" t="inlineStr">
        <is>
          <t>Roseville, CA</t>
        </is>
      </c>
      <c r="E83" t="inlineStr">
        <is>
          <t>https://hpe.wd5.myworkdayjobs.com/jobsathpe/job/Roseville-California-United-States-of-America/ASIC-Verification-Engineering-Intern_1214219</t>
        </is>
      </c>
      <c r="F83" t="inlineStr">
        <is>
          <t>BLOCKED</t>
        </is>
      </c>
      <c r="I83" t="inlineStr">
        <is>
          <t>Workday sign-in wall, no saved login</t>
        </is>
      </c>
    </row>
    <row r="84">
      <c r="A84" t="inlineStr">
        <is>
          <t>2026-10-25</t>
        </is>
      </c>
      <c r="B84" t="inlineStr">
        <is>
          <t>Hewlett Packard Enterprise</t>
        </is>
      </c>
      <c r="C84" t="inlineStr">
        <is>
          <t>ASIC Verification/Design Engineering Intern (1214211)</t>
        </is>
      </c>
      <c r="D84" t="inlineStr">
        <is>
          <t>Roseville, CA</t>
        </is>
      </c>
      <c r="E84" t="inlineStr">
        <is>
          <t>https://hpe.wd5.myworkdayjobs.com/jobsathpe/job/Roseville-California-United-States-of-America/ASIC-Verification-Design-Engineering-Intern_1214211</t>
        </is>
      </c>
      <c r="F84" t="inlineStr">
        <is>
          <t>BLOCKED</t>
        </is>
      </c>
      <c r="I84" t="inlineStr">
        <is>
          <t>Workday sign-in wall, no saved login</t>
        </is>
      </c>
    </row>
    <row r="85">
      <c r="A85" t="inlineStr">
        <is>
          <t>2026-10-25</t>
        </is>
      </c>
      <c r="B85" t="inlineStr">
        <is>
          <t>Hewlett Packard Enterprise</t>
        </is>
      </c>
      <c r="C85" t="inlineStr">
        <is>
          <t>Hardware Engineering Intern (1213408)</t>
        </is>
      </c>
      <c r="D85" t="inlineStr">
        <is>
          <t>Spring, TX / Chippewa Falls, WI</t>
        </is>
      </c>
      <c r="E85" t="inlineStr">
        <is>
          <t>https://hpe.wd5.myworkdayjobs.com/jobsathpe/job/Spring-Texas-United-States-of-America/Hardware-Engineering-Intern_1213408</t>
        </is>
      </c>
      <c r="F85" t="inlineStr">
        <is>
          <t>BLOCKED</t>
        </is>
      </c>
      <c r="I85" t="inlineStr">
        <is>
          <t>Workday sign-in wall, no saved login</t>
        </is>
      </c>
    </row>
    <row r="86">
      <c r="A86" t="inlineStr">
        <is>
          <t>2026-10-25</t>
        </is>
      </c>
      <c r="B86" t="inlineStr">
        <is>
          <t>Hewlett Packard Enterprise</t>
        </is>
      </c>
      <c r="C86" t="inlineStr">
        <is>
          <t>VLSI Design Verification Internship (1213400)</t>
        </is>
      </c>
      <c r="D86" t="inlineStr">
        <is>
          <t>Chippewa Falls, WI</t>
        </is>
      </c>
      <c r="E86" t="inlineStr">
        <is>
          <t>https://hpe.wd5.myworkdayjobs.com/jobsathpe/job/Chippewa-Falls-Wisconsin-United-States-of-America/VLSI-Design-Verification-Internship_1213400</t>
        </is>
      </c>
      <c r="F86" t="inlineStr">
        <is>
          <t>BLOCKED</t>
        </is>
      </c>
      <c r="I86" t="inlineStr">
        <is>
          <t>Workday sign-in wall, no saved login</t>
        </is>
      </c>
    </row>
    <row r="87">
      <c r="A87" t="inlineStr">
        <is>
          <t>2026-10-25</t>
        </is>
      </c>
      <c r="B87" t="inlineStr">
        <is>
          <t>Hewlett Packard Enterprise</t>
        </is>
      </c>
      <c r="C87" t="inlineStr">
        <is>
          <t>ASIC Firmware and Diagnostic Intern (1213415)</t>
        </is>
      </c>
      <c r="D87" t="inlineStr">
        <is>
          <t>Chippewa Falls, WI</t>
        </is>
      </c>
      <c r="E87" t="inlineStr">
        <is>
          <t>https://hpe.wd5.myworkdayjobs.com/jobsathpe/job/Chippewa-Falls-Wisconsin-United-States-of-America/ASIC-Firmware-and-Diagnostic-Intern_1213415</t>
        </is>
      </c>
      <c r="F87" t="inlineStr">
        <is>
          <t>BLOCKED</t>
        </is>
      </c>
      <c r="I87" t="inlineStr">
        <is>
          <t>Workday sign-in wall, no saved login</t>
        </is>
      </c>
    </row>
    <row r="88">
      <c r="A88" t="inlineStr">
        <is>
          <t>2026-10-25</t>
        </is>
      </c>
      <c r="B88" t="inlineStr">
        <is>
          <t>Hewlett Packard Enterprise</t>
        </is>
      </c>
      <c r="C88" t="inlineStr">
        <is>
          <t>Electric Hardware Engineering Intern (1213414)</t>
        </is>
      </c>
      <c r="D88" t="inlineStr">
        <is>
          <t>Chippewa Falls, WI</t>
        </is>
      </c>
      <c r="E88" t="inlineStr">
        <is>
          <t>https://hpe.wd5.myworkdayjobs.com/jobsathpe/job/Chippewa-Falls-Wisconsin-United-States-of-America/Electric-Hardware-Engineering-Intern_1213414</t>
        </is>
      </c>
      <c r="F88" t="inlineStr">
        <is>
          <t>BLOCKED</t>
        </is>
      </c>
      <c r="I88" t="inlineStr">
        <is>
          <t>Workday sign-in wall, no saved login</t>
        </is>
      </c>
    </row>
    <row r="89">
      <c r="A89" t="inlineStr">
        <is>
          <t>2026-10-25</t>
        </is>
      </c>
      <c r="B89" t="inlineStr">
        <is>
          <t>Marvell</t>
        </is>
      </c>
      <c r="C89" t="inlineStr">
        <is>
          <t>Hardware Engineer Intern, BS - Summer 2027 (2604975)</t>
        </is>
      </c>
      <c r="D89" t="inlineStr">
        <is>
          <t>Santa Clara, CA</t>
        </is>
      </c>
      <c r="E89" t="inlineStr">
        <is>
          <t>https://marvell.wd1.myworkdayjobs.com/MarvellCareers2/job/Santa-Clara-CA/Hardware-Engineer-Intern--BS---Summer-2027_2604975</t>
        </is>
      </c>
      <c r="F89" t="inlineStr">
        <is>
          <t>BLOCKED</t>
        </is>
      </c>
      <c r="I89" t="inlineStr">
        <is>
          <t>Workday sign-in wall, no saved login; distinct from submitted 2603850</t>
        </is>
      </c>
    </row>
    <row r="90">
      <c r="A90" t="inlineStr">
        <is>
          <t>2026-10-25</t>
        </is>
      </c>
      <c r="B90" t="inlineStr">
        <is>
          <t>GE Vernova</t>
        </is>
      </c>
      <c r="C90" t="inlineStr">
        <is>
          <t>Firmware Engineer - Early Career (R5055844-2)</t>
        </is>
      </c>
      <c r="D90" t="inlineStr">
        <is>
          <t>Roanoke, VA</t>
        </is>
      </c>
      <c r="E90" t="inlineStr">
        <is>
          <t>https://gevernova.wd5.myworkdayjobs.com/vernova_externalsite/job/Roanoke-US-VA-3/Firmware-Engineer---Early-Career_R5055844-2</t>
        </is>
      </c>
      <c r="F90" t="inlineStr">
        <is>
          <t>DEAD</t>
        </is>
      </c>
      <c r="I90" t="inlineStr">
        <is>
          <t>URL returns page-not-found; remove from queued targets</t>
        </is>
      </c>
    </row>
    <row r="91">
      <c r="A91" t="inlineStr">
        <is>
          <t>2026-10-25</t>
        </is>
      </c>
      <c r="B91" t="inlineStr">
        <is>
          <t>Sound Devices</t>
        </is>
      </c>
      <c r="C91" t="inlineStr">
        <is>
          <t>(email-only full-time Embedded Software Engineer; no intern/new-grad form)</t>
        </is>
      </c>
      <c r="D91" t="inlineStr">
        <is>
          <t>Madison, WI</t>
        </is>
      </c>
      <c r="E91" t="inlineStr">
        <is>
          <t>https://www.sounddevices.com/company/careers/</t>
        </is>
      </c>
      <c r="F91" t="inlineStr">
        <is>
          <t>NO_OPENING</t>
        </is>
      </c>
      <c r="I91" t="inlineStr">
        <is>
          <t>Email-only route; loop never emails</t>
        </is>
      </c>
    </row>
    <row r="92">
      <c r="A92" t="inlineStr">
        <is>
          <t>2026-10-26</t>
        </is>
      </c>
      <c r="B92" t="inlineStr">
        <is>
          <t>GlobalFoundries</t>
        </is>
      </c>
      <c r="C92" t="inlineStr">
        <is>
          <t>Silicon Photonics Reliability Engineering Intern (Summer 2027, JR-2604258)</t>
        </is>
      </c>
      <c r="D92" t="inlineStr">
        <is>
          <t>Malta, NY</t>
        </is>
      </c>
      <c r="E92" t="inlineStr">
        <is>
          <t>https://globalfoundries.wd1.myworkdayjobs.com/External/job/USA---New-York---Malta/Silicon-Photonics-Reliability-Engineering-Intern--Summer-2027-_JR-2604258</t>
        </is>
      </c>
      <c r="F92" t="inlineStr">
        <is>
          <t>BLOCKED</t>
        </is>
      </c>
      <c r="I92" t="inlineStr">
        <is>
          <t>Posting LIVE; Workday sign-in wall, no saved login for burner account; no password invented/reset; duplicate check not run</t>
        </is>
      </c>
    </row>
    <row r="93">
      <c r="A93" t="inlineStr">
        <is>
          <t>2026-10-26</t>
        </is>
      </c>
      <c r="B93" t="inlineStr">
        <is>
          <t>General Dynamics Mission Systems</t>
        </is>
      </c>
      <c r="C93" t="inlineStr">
        <is>
          <t>Hardware/Electrical Intern Engineer (job 75776)</t>
        </is>
      </c>
      <c r="D93" t="inlineStr">
        <is>
          <t>Scottsdale, AZ</t>
        </is>
      </c>
      <c r="E93" t="inlineStr">
        <is>
          <t>https://careers-gdms.icims.com/jobs/75776/hardware-electrical-intern-engineer/job</t>
        </is>
      </c>
      <c r="F93" t="inlineStr">
        <is>
          <t>BLOCKED</t>
        </is>
      </c>
      <c r="I93" t="inlineStr">
        <is>
          <t>Posting LIVE; clearance obtainable (not knockout); iCIMS hCaptcha gate looped, form never reached</t>
        </is>
      </c>
    </row>
    <row r="94">
      <c r="A94" t="inlineStr">
        <is>
          <t>2026-10-26</t>
        </is>
      </c>
      <c r="B94" t="inlineStr">
        <is>
          <t>Keysight Technologies</t>
        </is>
      </c>
      <c r="C94" t="inlineStr">
        <is>
          <t>FPGA Design Intern (Job ID 55150)</t>
        </is>
      </c>
      <c r="D94" t="inlineStr">
        <is>
          <t>Calabasas, CA</t>
        </is>
      </c>
      <c r="E94" t="inlineStr">
        <is>
          <t>https://jobs.keysight.com/jobs/55150?icims=1</t>
        </is>
      </c>
      <c r="F94" t="inlineStr">
        <is>
          <t>BLOCKED</t>
        </is>
      </c>
      <c r="I94" t="inlineStr">
        <is>
          <t>Posting LIVE; iCIMS hCaptcha gate looped as in 2026-10-20; form never reached</t>
        </is>
      </c>
    </row>
    <row r="95">
      <c r="A95" t="inlineStr">
        <is>
          <t>2026-10-26</t>
        </is>
      </c>
      <c r="B95" t="inlineStr">
        <is>
          <t>Northrop Grumman</t>
        </is>
      </c>
      <c r="C95" t="inlineStr">
        <is>
          <t>2027 Embedded Software Engineer Intern (R10252790)</t>
        </is>
      </c>
      <c r="D95" t="inlineStr">
        <is>
          <t>Rolling Meadows, IL</t>
        </is>
      </c>
      <c r="E95" t="inlineStr">
        <is>
          <t>https://jobs.northropgrumman.com/careers/job/1340074436667-2027-embedded-software-engineer-intern-%E2%80%93-rolling-meadows-il-united-states-illinois-rolling-meadows</t>
        </is>
      </c>
      <c r="F95" t="inlineStr">
        <is>
          <t>DEAD</t>
        </is>
      </c>
      <c r="I95" t="inlineStr">
        <is>
          <t>Official posting: "No longer accepting applications", no Apply button</t>
        </is>
      </c>
    </row>
    <row r="96">
      <c r="A96" t="inlineStr">
        <is>
          <t>2026-10-26</t>
        </is>
      </c>
      <c r="B96" t="inlineStr">
        <is>
          <t>UL Solutions</t>
        </is>
      </c>
      <c r="C96" t="inlineStr">
        <is>
          <t>2027 Summer Intern: Engineering Intern (Job ID 10623)</t>
        </is>
      </c>
      <c r="D96" t="inlineStr">
        <is>
          <t>Northbrook, IL</t>
        </is>
      </c>
      <c r="E96" t="inlineStr">
        <is>
          <t>https://fa-eups-saasfaprod1.fa.ocs.oraclecloud.com/hcmUI/CandidateExperience/en/sites/ULSolutionsCareers/jobs/preview/10623/</t>
        </is>
      </c>
      <c r="F96" t="inlineStr">
        <is>
          <t>PENDING</t>
        </is>
      </c>
      <c r="I96" t="inlineStr">
        <is>
          <t>Posting OPEN (hybrid 3 days/week); staged, NOT submitted — novel required Q: post-offer background-check consent (NEEDS_ANSWER in DB); major picked Electrical and Electronics Engineering (closest option, flag for Adam)</t>
        </is>
      </c>
    </row>
    <row r="97">
      <c r="A97" t="inlineStr">
        <is>
          <t>2026-10-26</t>
        </is>
      </c>
      <c r="B97" t="inlineStr">
        <is>
          <t>Analog Devices</t>
        </is>
      </c>
      <c r="C97" t="inlineStr">
        <is>
          <t>Design Verification Engineer Intern (R267098)</t>
        </is>
      </c>
      <c r="D97" t="inlineStr">
        <is>
          <t>Remote (US) per tracker</t>
        </is>
      </c>
      <c r="E97" t="inlineStr">
        <is>
          <t>https://analogdevices.wd1.myworkdayjobs.com/External/job/United-Kingdom-Newbury/Design-Verification-Engineering-Intern_R267098</t>
        </is>
      </c>
      <c r="F97" t="inlineStr">
        <is>
          <t>SKIPPED</t>
        </is>
      </c>
      <c r="I97" t="inlineStr">
        <is>
          <t>Tracker URL points to UK Newbury posting; no verified US opening; not attempted</t>
        </is>
      </c>
    </row>
    <row r="98">
      <c r="A98" t="inlineStr">
        <is>
          <t>2026-10-27</t>
        </is>
      </c>
      <c r="B98" t="inlineStr">
        <is>
          <t>Analog Devices</t>
        </is>
      </c>
      <c r="C98" t="inlineStr">
        <is>
          <t>Embedded Systems Co-Op (R267689)</t>
        </is>
      </c>
      <c r="D98" t="inlineStr">
        <is>
          <t>Boston, MA</t>
        </is>
      </c>
      <c r="E98" t="inlineStr">
        <is>
          <t>https://analogdevices.wd1.myworkdayjobs.com/External/job/US-MA-Boston/Embedded-Systems-Co-Op_R267689</t>
        </is>
      </c>
      <c r="F98" t="inlineStr">
        <is>
          <t>BLOCKED</t>
        </is>
      </c>
      <c r="I98" t="inlineStr">
        <is>
          <t>Workday step 1 of 9 is Create Account (password required) — no account created, nothing entered/uploaded; posting states only 4+ month co-op, no term/start date, so Summer-2027 eligibility unverified; retry when Adam signs in himself</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2026-10-27T14:27:37+00:00Z</dcterms:modified>
  <cp:lastModifiedBy>BurgShot Homie</cp:lastModifiedBy>
</cp:coreProperties>
</file>