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10">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C6EFCE"/>
        <bgColor rgb="00C6EFCE"/>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7">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xf numFmtId="0" fontId="0" fillId="9"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91"/>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SUBMITTED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row r="74">
      <c r="A74" t="inlineStr">
        <is>
          <t>2026-10-25</t>
        </is>
      </c>
      <c r="B74" t="inlineStr">
        <is>
          <t>Tenstorrent</t>
        </is>
      </c>
      <c r="C74" t="inlineStr">
        <is>
          <t>Hardware Intern - Architecture, AI HW &amp; System on a Chip (Summer 2027)</t>
        </is>
      </c>
      <c r="D74" t="inlineStr">
        <is>
          <t>Austin, TX</t>
        </is>
      </c>
      <c r="E74" t="inlineStr">
        <is>
          <t>https://job-boards.greenhouse.io/tenstorrentuniversity/jobs/5256691007</t>
        </is>
      </c>
      <c r="F74" t="inlineStr">
        <is>
          <t>SUBMITTED</t>
        </is>
      </c>
      <c r="G74" t="inlineStr">
        <is>
          <t>asResumeFa26_i.pdf</t>
        </is>
      </c>
      <c r="H74" t="inlineStr">
        <is>
          <t>Greenhouse: "Thank you for applying. Your application has been received."</t>
        </is>
      </c>
      <c r="I74" t="inlineStr">
        <is>
          <t>Cover letter + transcript attached; CPT/OPT No (US citizen); in-office 5 days/week Yes; start May 2027</t>
        </is>
      </c>
    </row>
    <row r="75">
      <c r="A75" t="inlineStr">
        <is>
          <t>2026-10-25</t>
        </is>
      </c>
      <c r="B75" t="inlineStr">
        <is>
          <t>Arc Boat Company</t>
        </is>
      </c>
      <c r="C75" t="inlineStr">
        <is>
          <t>Electrical Hardware Engineering Intern (Summer 2027)</t>
        </is>
      </c>
      <c r="D75" t="inlineStr">
        <is>
          <t>Torrance, CA</t>
        </is>
      </c>
      <c r="E75" t="inlineStr">
        <is>
          <t>https://job-boards.greenhouse.io/arcboatcompany/jobs/5442853008</t>
        </is>
      </c>
      <c r="F75" t="inlineStr">
        <is>
          <t>BLOCKED</t>
        </is>
      </c>
      <c r="I75" t="inlineStr">
        <is>
          <t>Submit pressed 3x total across runs, never confirmed; do not resubmit without Adam instruction</t>
        </is>
      </c>
    </row>
    <row r="76">
      <c r="A76" t="inlineStr">
        <is>
          <t>2026-10-25</t>
        </is>
      </c>
      <c r="B76" t="inlineStr">
        <is>
          <t>Neuralink</t>
        </is>
      </c>
      <c r="C76" t="inlineStr">
        <is>
          <t>Electrical Engineer Intern, Implant Embedded Systems</t>
        </is>
      </c>
      <c r="D76" t="inlineStr">
        <is>
          <t>Austin, TX / South San Francisco, CA</t>
        </is>
      </c>
      <c r="E76" t="inlineStr">
        <is>
          <t>https://boards.greenhouse.io/neuralink/jobs/7702527003</t>
        </is>
      </c>
      <c r="F76" t="inlineStr">
        <is>
          <t>PENDING</t>
        </is>
      </c>
      <c r="I76" t="inlineStr">
        <is>
          <t>Novel essay: 3-4 exceptional-ability bullets with quantitative metrics</t>
        </is>
      </c>
    </row>
    <row r="77">
      <c r="A77" t="inlineStr">
        <is>
          <t>2026-10-25</t>
        </is>
      </c>
      <c r="B77" t="inlineStr">
        <is>
          <t>Virtu Financial</t>
        </is>
      </c>
      <c r="C77" t="inlineStr">
        <is>
          <t>Hardware Engineer Intern - FPGA</t>
        </is>
      </c>
      <c r="D77" t="inlineStr">
        <is>
          <t>Austin, TX</t>
        </is>
      </c>
      <c r="E77" t="inlineStr">
        <is>
          <t>https://job-boards.greenhouse.io/virtu/jobs/8657286002</t>
        </is>
      </c>
      <c r="F77" t="inlineStr">
        <is>
          <t>PENDING</t>
        </is>
      </c>
      <c r="I77" t="inlineStr">
        <is>
          <t>Novel Qs: full-time 2028 readiness, outstanding offers/deadlines, Winternship interest, education start year</t>
        </is>
      </c>
    </row>
    <row r="78">
      <c r="A78" t="inlineStr">
        <is>
          <t>2026-10-25</t>
        </is>
      </c>
      <c r="B78" t="inlineStr">
        <is>
          <t>SpaceX</t>
        </is>
      </c>
      <c r="C78" t="inlineStr">
        <is>
          <t>Summer 2027 Silicon Engineering Internship/Co-op</t>
        </is>
      </c>
      <c r="D78" t="inlineStr">
        <is>
          <t>Palo Alto, CA / Irvine, CA / Redmond, WA</t>
        </is>
      </c>
      <c r="E78" t="inlineStr">
        <is>
          <t>https://job-boards.greenhouse.io/spacex/jobs/8621763002</t>
        </is>
      </c>
      <c r="F78" s="46" t="inlineStr">
        <is>
          <t>SUBMITTED</t>
        </is>
      </c>
      <c r="G78" t="inlineStr">
        <is>
          <t>asResumeFa26_i</t>
        </is>
      </c>
      <c r="H78" t="inlineStr">
        <is>
          <t>Thank you for applying!</t>
        </is>
      </c>
      <c r="I78" t="inlineStr">
        <is>
          <t>Program Preference Satellite / SpaceXAI; C 6-9 mo, C++ 3-5 mo, Python 10 mo+; cover letter SpaceX-Silicon-Engineering-Internship.pdf; confirmation page 2026-10-25</t>
        </is>
      </c>
    </row>
    <row r="79">
      <c r="A79" t="inlineStr">
        <is>
          <t>2026-10-25</t>
        </is>
      </c>
      <c r="B79" t="inlineStr">
        <is>
          <t>IMC Trading</t>
        </is>
      </c>
      <c r="C79" t="inlineStr">
        <is>
          <t>Hardware Engineer Intern</t>
        </is>
      </c>
      <c r="D79" t="inlineStr">
        <is>
          <t>Chicago, IL</t>
        </is>
      </c>
      <c r="E79" t="inlineStr">
        <is>
          <t>https://job-boards.eu.greenhouse.io/imc/jobs/4823945101</t>
        </is>
      </c>
      <c r="F79" t="inlineStr">
        <is>
          <t>DEAD</t>
        </is>
      </c>
      <c r="I79" t="inlineStr">
        <is>
          <t>Posting closed: "no longer open"</t>
        </is>
      </c>
    </row>
    <row r="80">
      <c r="A80" t="inlineStr">
        <is>
          <t>2026-10-25</t>
        </is>
      </c>
      <c r="B80" t="inlineStr">
        <is>
          <t>Hyannis Port Research</t>
        </is>
      </c>
      <c r="C80" t="inlineStr">
        <is>
          <t>FPGA Engineer Intern - Summer 2027</t>
        </is>
      </c>
      <c r="D80" t="inlineStr">
        <is>
          <t>Needham, MA</t>
        </is>
      </c>
      <c r="E80" t="inlineStr">
        <is>
          <t>https://job-boards.greenhouse.io/hyannisportresearch/jobs/7822801003</t>
        </is>
      </c>
      <c r="F80" t="inlineStr">
        <is>
          <t>BLOCKED</t>
        </is>
      </c>
      <c r="I80" t="inlineStr">
        <is>
          <t>Submit pressed once, never confirmed; do not resubmit without Adam instruction</t>
        </is>
      </c>
    </row>
    <row r="81">
      <c r="A81" t="inlineStr">
        <is>
          <t>2026-10-25</t>
        </is>
      </c>
      <c r="B81" t="inlineStr">
        <is>
          <t>Astera Labs</t>
        </is>
      </c>
      <c r="C81" t="inlineStr">
        <is>
          <t>Applied AI Intern - Non-Silicon</t>
        </is>
      </c>
      <c r="D81" t="inlineStr">
        <is>
          <t>San Jose, CA</t>
        </is>
      </c>
      <c r="E81" t="inlineStr">
        <is>
          <t>https://job-boards.greenhouse.io/asteraearlycareer2027/jobs/4728357005</t>
        </is>
      </c>
      <c r="F81" t="inlineStr">
        <is>
          <t>PENDING</t>
        </is>
      </c>
      <c r="I81" t="inlineStr">
        <is>
          <t>Discipline dropdown lacks ECE/Computer Engineering options</t>
        </is>
      </c>
    </row>
    <row r="82">
      <c r="A82" t="inlineStr">
        <is>
          <t>2026-10-25</t>
        </is>
      </c>
      <c r="B82" t="inlineStr">
        <is>
          <t>Extreme Engineering Solutions (X-ES)</t>
        </is>
      </c>
      <c r="C82" t="inlineStr">
        <is>
          <t>Embedded Hardware Engineering Co-Op</t>
        </is>
      </c>
      <c r="D82" t="inlineStr">
        <is>
          <t>Verona, WI</t>
        </is>
      </c>
      <c r="E82" t="inlineStr">
        <is>
          <t>https://www.xes-inc.com/about/careers/student-co-op-opportunities/embedded-hardware-engineering-co-op/</t>
        </is>
      </c>
      <c r="F82" t="inlineStr">
        <is>
          <t>PENDING-DECISION</t>
        </is>
      </c>
      <c r="I82" t="inlineStr">
        <is>
          <t>Eligibility requires pursuing degree; terms Jan-Aug 2027 or May-Dec 2027; needs Adam call (grad Spring 2027)</t>
        </is>
      </c>
    </row>
    <row r="83">
      <c r="A83" t="inlineStr">
        <is>
          <t>2026-10-25</t>
        </is>
      </c>
      <c r="B83" t="inlineStr">
        <is>
          <t>Hewlett Packard Enterprise</t>
        </is>
      </c>
      <c r="C83" t="inlineStr">
        <is>
          <t>ASIC Verification Engineering Intern (1214219)</t>
        </is>
      </c>
      <c r="D83" t="inlineStr">
        <is>
          <t>Roseville, CA</t>
        </is>
      </c>
      <c r="E83" t="inlineStr">
        <is>
          <t>https://hpe.wd5.myworkdayjobs.com/jobsathpe/job/Roseville-California-United-States-of-America/ASIC-Verification-Engineering-Intern_1214219</t>
        </is>
      </c>
      <c r="F83" t="inlineStr">
        <is>
          <t>BLOCKED</t>
        </is>
      </c>
      <c r="I83" t="inlineStr">
        <is>
          <t>Workday sign-in wall, no saved login</t>
        </is>
      </c>
    </row>
    <row r="84">
      <c r="A84" t="inlineStr">
        <is>
          <t>2026-10-25</t>
        </is>
      </c>
      <c r="B84" t="inlineStr">
        <is>
          <t>Hewlett Packard Enterprise</t>
        </is>
      </c>
      <c r="C84" t="inlineStr">
        <is>
          <t>ASIC Verification/Design Engineering Intern (1214211)</t>
        </is>
      </c>
      <c r="D84" t="inlineStr">
        <is>
          <t>Roseville, CA</t>
        </is>
      </c>
      <c r="E84" t="inlineStr">
        <is>
          <t>https://hpe.wd5.myworkdayjobs.com/jobsathpe/job/Roseville-California-United-States-of-America/ASIC-Verification-Design-Engineering-Intern_1214211</t>
        </is>
      </c>
      <c r="F84" t="inlineStr">
        <is>
          <t>BLOCKED</t>
        </is>
      </c>
      <c r="I84" t="inlineStr">
        <is>
          <t>Workday sign-in wall, no saved login</t>
        </is>
      </c>
    </row>
    <row r="85">
      <c r="A85" t="inlineStr">
        <is>
          <t>2026-10-25</t>
        </is>
      </c>
      <c r="B85" t="inlineStr">
        <is>
          <t>Hewlett Packard Enterprise</t>
        </is>
      </c>
      <c r="C85" t="inlineStr">
        <is>
          <t>Hardware Engineering Intern (1213408)</t>
        </is>
      </c>
      <c r="D85" t="inlineStr">
        <is>
          <t>Spring, TX / Chippewa Falls, WI</t>
        </is>
      </c>
      <c r="E85" t="inlineStr">
        <is>
          <t>https://hpe.wd5.myworkdayjobs.com/jobsathpe/job/Spring-Texas-United-States-of-America/Hardware-Engineering-Intern_1213408</t>
        </is>
      </c>
      <c r="F85" t="inlineStr">
        <is>
          <t>BLOCKED</t>
        </is>
      </c>
      <c r="I85" t="inlineStr">
        <is>
          <t>Workday sign-in wall, no saved login</t>
        </is>
      </c>
    </row>
    <row r="86">
      <c r="A86" t="inlineStr">
        <is>
          <t>2026-10-25</t>
        </is>
      </c>
      <c r="B86" t="inlineStr">
        <is>
          <t>Hewlett Packard Enterprise</t>
        </is>
      </c>
      <c r="C86" t="inlineStr">
        <is>
          <t>VLSI Design Verification Internship (1213400)</t>
        </is>
      </c>
      <c r="D86" t="inlineStr">
        <is>
          <t>Chippewa Falls, WI</t>
        </is>
      </c>
      <c r="E86" t="inlineStr">
        <is>
          <t>https://hpe.wd5.myworkdayjobs.com/jobsathpe/job/Chippewa-Falls-Wisconsin-United-States-of-America/VLSI-Design-Verification-Internship_1213400</t>
        </is>
      </c>
      <c r="F86" t="inlineStr">
        <is>
          <t>BLOCKED</t>
        </is>
      </c>
      <c r="I86" t="inlineStr">
        <is>
          <t>Workday sign-in wall, no saved login</t>
        </is>
      </c>
    </row>
    <row r="87">
      <c r="A87" t="inlineStr">
        <is>
          <t>2026-10-25</t>
        </is>
      </c>
      <c r="B87" t="inlineStr">
        <is>
          <t>Hewlett Packard Enterprise</t>
        </is>
      </c>
      <c r="C87" t="inlineStr">
        <is>
          <t>ASIC Firmware and Diagnostic Intern (1213415)</t>
        </is>
      </c>
      <c r="D87" t="inlineStr">
        <is>
          <t>Chippewa Falls, WI</t>
        </is>
      </c>
      <c r="E87" t="inlineStr">
        <is>
          <t>https://hpe.wd5.myworkdayjobs.com/jobsathpe/job/Chippewa-Falls-Wisconsin-United-States-of-America/ASIC-Firmware-and-Diagnostic-Intern_1213415</t>
        </is>
      </c>
      <c r="F87" t="inlineStr">
        <is>
          <t>BLOCKED</t>
        </is>
      </c>
      <c r="I87" t="inlineStr">
        <is>
          <t>Workday sign-in wall, no saved login</t>
        </is>
      </c>
    </row>
    <row r="88">
      <c r="A88" t="inlineStr">
        <is>
          <t>2026-10-25</t>
        </is>
      </c>
      <c r="B88" t="inlineStr">
        <is>
          <t>Hewlett Packard Enterprise</t>
        </is>
      </c>
      <c r="C88" t="inlineStr">
        <is>
          <t>Electric Hardware Engineering Intern (1213414)</t>
        </is>
      </c>
      <c r="D88" t="inlineStr">
        <is>
          <t>Chippewa Falls, WI</t>
        </is>
      </c>
      <c r="E88" t="inlineStr">
        <is>
          <t>https://hpe.wd5.myworkdayjobs.com/jobsathpe/job/Chippewa-Falls-Wisconsin-United-States-of-America/Electric-Hardware-Engineering-Intern_1213414</t>
        </is>
      </c>
      <c r="F88" t="inlineStr">
        <is>
          <t>BLOCKED</t>
        </is>
      </c>
      <c r="I88" t="inlineStr">
        <is>
          <t>Workday sign-in wall, no saved login</t>
        </is>
      </c>
    </row>
    <row r="89">
      <c r="A89" t="inlineStr">
        <is>
          <t>2026-10-25</t>
        </is>
      </c>
      <c r="B89" t="inlineStr">
        <is>
          <t>Marvell</t>
        </is>
      </c>
      <c r="C89" t="inlineStr">
        <is>
          <t>Hardware Engineer Intern, BS - Summer 2027 (2604975)</t>
        </is>
      </c>
      <c r="D89" t="inlineStr">
        <is>
          <t>Santa Clara, CA</t>
        </is>
      </c>
      <c r="E89" t="inlineStr">
        <is>
          <t>https://marvell.wd1.myworkdayjobs.com/MarvellCareers2/job/Santa-Clara-CA/Hardware-Engineer-Intern--BS---Summer-2027_2604975</t>
        </is>
      </c>
      <c r="F89" t="inlineStr">
        <is>
          <t>BLOCKED</t>
        </is>
      </c>
      <c r="I89" t="inlineStr">
        <is>
          <t>Workday sign-in wall, no saved login; distinct from submitted 2603850</t>
        </is>
      </c>
    </row>
    <row r="90">
      <c r="A90" t="inlineStr">
        <is>
          <t>2026-10-25</t>
        </is>
      </c>
      <c r="B90" t="inlineStr">
        <is>
          <t>GE Vernova</t>
        </is>
      </c>
      <c r="C90" t="inlineStr">
        <is>
          <t>Firmware Engineer - Early Career (R5055844-2)</t>
        </is>
      </c>
      <c r="D90" t="inlineStr">
        <is>
          <t>Roanoke, VA</t>
        </is>
      </c>
      <c r="E90" t="inlineStr">
        <is>
          <t>https://gevernova.wd5.myworkdayjobs.com/vernova_externalsite/job/Roanoke-US-VA-3/Firmware-Engineer---Early-Career_R5055844-2</t>
        </is>
      </c>
      <c r="F90" t="inlineStr">
        <is>
          <t>DEAD</t>
        </is>
      </c>
      <c r="I90" t="inlineStr">
        <is>
          <t>URL returns page-not-found; remove from queued targets</t>
        </is>
      </c>
    </row>
    <row r="91">
      <c r="A91" t="inlineStr">
        <is>
          <t>2026-10-25</t>
        </is>
      </c>
      <c r="B91" t="inlineStr">
        <is>
          <t>Sound Devices</t>
        </is>
      </c>
      <c r="C91" t="inlineStr">
        <is>
          <t>(email-only full-time Embedded Software Engineer; no intern/new-grad form)</t>
        </is>
      </c>
      <c r="D91" t="inlineStr">
        <is>
          <t>Madison, WI</t>
        </is>
      </c>
      <c r="E91" t="inlineStr">
        <is>
          <t>https://www.sounddevices.com/company/careers/</t>
        </is>
      </c>
      <c r="F91" t="inlineStr">
        <is>
          <t>NO_OPENING</t>
        </is>
      </c>
      <c r="I91" t="inlineStr">
        <is>
          <t>Email-only route; loop never emails</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2026-10-25T20:01:18+00:00Z</dcterms:modified>
  <cp:lastModifiedBy>BurgShot Homie</cp:lastModifiedBy>
</cp:coreProperties>
</file>